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xl/activeX/activeX2.xml" ContentType="application/vnd.ms-office.activeX+xml"/>
  <Override PartName="/xl/activeX/activeX2.bin" ContentType="application/vnd.ms-office.activeX"/>
  <Override PartName="/xl/activeX/activeX3.xml" ContentType="application/vnd.ms-office.activeX+xml"/>
  <Override PartName="/xl/activeX/activeX3.bin" ContentType="application/vnd.ms-office.activeX"/>
  <Override PartName="/xl/activeX/activeX4.xml" ContentType="application/vnd.ms-office.activeX+xml"/>
  <Override PartName="/xl/activeX/activeX4.bin" ContentType="application/vnd.ms-office.activeX"/>
  <Override PartName="/xl/activeX/activeX5.xml" ContentType="application/vnd.ms-office.activeX+xml"/>
  <Override PartName="/xl/activeX/activeX5.bin" ContentType="application/vnd.ms-office.activeX"/>
  <Override PartName="/xl/activeX/activeX6.xml" ContentType="application/vnd.ms-office.activeX+xml"/>
  <Override PartName="/xl/activeX/activeX6.bin" ContentType="application/vnd.ms-office.activeX"/>
  <Override PartName="/xl/activeX/activeX7.xml" ContentType="application/vnd.ms-office.activeX+xml"/>
  <Override PartName="/xl/activeX/activeX7.bin" ContentType="application/vnd.ms-office.activeX"/>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codeName="ThisWorkbook"/>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064DAEC2-7EF7-460C-81C5-3A3AFB239D2D}" xr6:coauthVersionLast="45" xr6:coauthVersionMax="45" xr10:uidLastSave="{00000000-0000-0000-0000-000000000000}"/>
  <workbookProtection lockStructure="1"/>
  <bookViews>
    <workbookView xWindow="3040" yWindow="3040" windowWidth="28800" windowHeight="15460"/>
  </bookViews>
  <sheets>
    <sheet name="Instructions" sheetId="2" r:id="rId1"/>
    <sheet name="Supply Group Codes" sheetId="1" r:id="rId2"/>
    <sheet name="Country codes" sheetId="3" r:id="rId3"/>
    <sheet name="Conlog SGCs" sheetId="4" r:id="rId4"/>
  </sheets>
  <definedNames>
    <definedName name="_xlnm._FilterDatabase" localSheetId="3" hidden="1">'Conlog SGCs'!$A$3:$H$581</definedName>
    <definedName name="_xlnm._FilterDatabase" localSheetId="1" hidden="1">'Supply Group Codes'!$A$3:$H$716</definedName>
  </definedNames>
  <calcPr calcId="191029" iterate="1"/>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H1" i="4" l="1"/>
  <c r="H1" i="1"/>
</calcChain>
</file>

<file path=xl/comments1.xml><?xml version="1.0" encoding="utf-8"?>
<comments xmlns="http://schemas.openxmlformats.org/spreadsheetml/2006/main">
  <authors>
    <author>Jimmy O'Kennedy</author>
  </authors>
  <commentList>
    <comment ref="C1" authorId="0" shapeId="0">
      <text>
        <r>
          <rPr>
            <b/>
            <sz val="8"/>
            <color indexed="81"/>
            <rFont val="Tahoma"/>
            <family val="2"/>
          </rPr>
          <t>Ensure that you do not have more than one cell selected when pressing SORT as it will corrupt the database 
Also do not insert or delete rows of data
(See the instructions sheet for more info)</t>
        </r>
      </text>
    </comment>
    <comment ref="A3" authorId="0" shapeId="0">
      <text>
        <r>
          <rPr>
            <b/>
            <sz val="8"/>
            <color indexed="81"/>
            <rFont val="Tahoma"/>
            <family val="2"/>
          </rPr>
          <t>Supply Group Code (SGC) or the first code if a block is reserved</t>
        </r>
      </text>
    </comment>
    <comment ref="B3" authorId="0" shapeId="0">
      <text>
        <r>
          <rPr>
            <b/>
            <sz val="8"/>
            <color indexed="81"/>
            <rFont val="Tahoma"/>
            <family val="2"/>
          </rPr>
          <t>End SGC if a block is reserved, else blank</t>
        </r>
      </text>
    </comment>
    <comment ref="C3" authorId="0" shapeId="0">
      <text>
        <r>
          <rPr>
            <b/>
            <sz val="8"/>
            <color indexed="81"/>
            <rFont val="Tahoma"/>
            <family val="2"/>
          </rPr>
          <t>Description or Requester of SGC</t>
        </r>
      </text>
    </comment>
    <comment ref="D3" authorId="0" shapeId="0">
      <text>
        <r>
          <rPr>
            <b/>
            <sz val="8"/>
            <color indexed="81"/>
            <rFont val="Tahoma"/>
            <family val="2"/>
          </rPr>
          <t>Meter coding:
(U) Unique coded or
(G) Group coded</t>
        </r>
      </text>
    </comment>
    <comment ref="E3" authorId="0" shapeId="0">
      <text>
        <r>
          <rPr>
            <b/>
            <sz val="8"/>
            <color indexed="81"/>
            <rFont val="Tahoma"/>
            <family val="2"/>
          </rPr>
          <t>Type of SGC:
(D) Manufacturer default
(E) Eskom
(I) International sites
(M) Munic
(S) Small sites 
(T) Test</t>
        </r>
      </text>
    </comment>
    <comment ref="F3" authorId="0" shapeId="0">
      <text>
        <r>
          <rPr>
            <b/>
            <sz val="8"/>
            <color indexed="81"/>
            <rFont val="Tahoma"/>
            <family val="2"/>
          </rPr>
          <t>See list on the country codes worksheet</t>
        </r>
      </text>
    </comment>
    <comment ref="G3" authorId="0" shapeId="0">
      <text>
        <r>
          <rPr>
            <b/>
            <sz val="8"/>
            <color indexed="81"/>
            <rFont val="Tahoma"/>
            <family val="2"/>
          </rPr>
          <t>SGC status in field:
(A) Active
(R) Reserved only</t>
        </r>
      </text>
    </comment>
    <comment ref="H3" authorId="0" shapeId="0">
      <text>
        <r>
          <rPr>
            <b/>
            <sz val="8"/>
            <color indexed="81"/>
            <rFont val="Tahoma"/>
            <family val="2"/>
          </rPr>
          <t>Date of SGC registration</t>
        </r>
      </text>
    </comment>
  </commentList>
</comments>
</file>

<file path=xl/comments2.xml><?xml version="1.0" encoding="utf-8"?>
<comments xmlns="http://schemas.openxmlformats.org/spreadsheetml/2006/main">
  <authors>
    <author>Jimmy O'Kennedy</author>
  </authors>
  <commentList>
    <comment ref="A3" authorId="0" shapeId="0">
      <text>
        <r>
          <rPr>
            <b/>
            <sz val="8"/>
            <color indexed="81"/>
            <rFont val="Tahoma"/>
            <family val="2"/>
          </rPr>
          <t>Supply Group Code (SGC) or the first code if a block is reserved</t>
        </r>
      </text>
    </comment>
    <comment ref="B3" authorId="0" shapeId="0">
      <text>
        <r>
          <rPr>
            <b/>
            <sz val="8"/>
            <color indexed="81"/>
            <rFont val="Tahoma"/>
            <family val="2"/>
          </rPr>
          <t>End SGC if a block is reserved, else blank</t>
        </r>
      </text>
    </comment>
    <comment ref="C3" authorId="0" shapeId="0">
      <text>
        <r>
          <rPr>
            <b/>
            <sz val="8"/>
            <color indexed="81"/>
            <rFont val="Tahoma"/>
            <family val="2"/>
          </rPr>
          <t>Description or Requester of SGC</t>
        </r>
      </text>
    </comment>
    <comment ref="D3" authorId="0" shapeId="0">
      <text>
        <r>
          <rPr>
            <b/>
            <sz val="8"/>
            <color indexed="81"/>
            <rFont val="Tahoma"/>
            <family val="2"/>
          </rPr>
          <t>Meter coding:
(U) Unique coded or
(G) Group coded</t>
        </r>
      </text>
    </comment>
    <comment ref="E3" authorId="0" shapeId="0">
      <text>
        <r>
          <rPr>
            <b/>
            <sz val="8"/>
            <color indexed="81"/>
            <rFont val="Tahoma"/>
            <family val="2"/>
          </rPr>
          <t>Type of SGC:
(D) Manufacturer default
(E) Eskom
(I) International sites
(M) Munic
(S) Small sites 
(T) Test</t>
        </r>
      </text>
    </comment>
    <comment ref="F3" authorId="0" shapeId="0">
      <text>
        <r>
          <rPr>
            <b/>
            <sz val="8"/>
            <color indexed="81"/>
            <rFont val="Tahoma"/>
            <family val="2"/>
          </rPr>
          <t>See list on the country codes worksheet</t>
        </r>
      </text>
    </comment>
    <comment ref="G3" authorId="0" shapeId="0">
      <text>
        <r>
          <rPr>
            <b/>
            <sz val="8"/>
            <color indexed="81"/>
            <rFont val="Tahoma"/>
            <family val="2"/>
          </rPr>
          <t>SGC status in field:
(A) Active
(R) Reserved only</t>
        </r>
      </text>
    </comment>
    <comment ref="H3" authorId="0" shapeId="0">
      <text>
        <r>
          <rPr>
            <b/>
            <sz val="8"/>
            <color indexed="81"/>
            <rFont val="Tahoma"/>
            <family val="2"/>
          </rPr>
          <t>Date of SGC registration</t>
        </r>
      </text>
    </comment>
  </commentList>
</comments>
</file>

<file path=xl/sharedStrings.xml><?xml version="1.0" encoding="utf-8"?>
<sst xmlns="http://schemas.openxmlformats.org/spreadsheetml/2006/main" count="4428" uniqueCount="1258">
  <si>
    <t>GREENLAND</t>
  </si>
  <si>
    <t xml:space="preserve">GL </t>
  </si>
  <si>
    <t>GRENADA</t>
  </si>
  <si>
    <t xml:space="preserve">GD </t>
  </si>
  <si>
    <t>GUADELOUPE</t>
  </si>
  <si>
    <t xml:space="preserve">GP </t>
  </si>
  <si>
    <t>GUAM</t>
  </si>
  <si>
    <t xml:space="preserve">GU </t>
  </si>
  <si>
    <t>GUATEMALA</t>
  </si>
  <si>
    <t xml:space="preserve">GT </t>
  </si>
  <si>
    <t>GUINEA</t>
  </si>
  <si>
    <t xml:space="preserve">GN </t>
  </si>
  <si>
    <t>GUINEA-BISSAU</t>
  </si>
  <si>
    <t xml:space="preserve">GW </t>
  </si>
  <si>
    <t>GUYANA</t>
  </si>
  <si>
    <t xml:space="preserve">GY </t>
  </si>
  <si>
    <t>HAITI</t>
  </si>
  <si>
    <t xml:space="preserve">HT </t>
  </si>
  <si>
    <t>HEARD ISLAND AND MCDONALD ISLANDS</t>
  </si>
  <si>
    <t xml:space="preserve">HM </t>
  </si>
  <si>
    <t>HOLY SEE (VATICAN CITY STATE)</t>
  </si>
  <si>
    <t xml:space="preserve">VA </t>
  </si>
  <si>
    <t>HONDURAS</t>
  </si>
  <si>
    <t xml:space="preserve">HN </t>
  </si>
  <si>
    <t>HONG KONG</t>
  </si>
  <si>
    <t xml:space="preserve">HK </t>
  </si>
  <si>
    <t>HUNGARY</t>
  </si>
  <si>
    <t xml:space="preserve">HU </t>
  </si>
  <si>
    <t>ICELAND</t>
  </si>
  <si>
    <t xml:space="preserve">IS </t>
  </si>
  <si>
    <t>INDIA</t>
  </si>
  <si>
    <t xml:space="preserve">IN </t>
  </si>
  <si>
    <t>INDONESIA</t>
  </si>
  <si>
    <t xml:space="preserve">ID </t>
  </si>
  <si>
    <t>IRAN, ISLAMIC REPUBLIC OF</t>
  </si>
  <si>
    <t xml:space="preserve">IR </t>
  </si>
  <si>
    <t>IRAQ</t>
  </si>
  <si>
    <t xml:space="preserve">IQ </t>
  </si>
  <si>
    <t>IRELAND</t>
  </si>
  <si>
    <t xml:space="preserve">IE </t>
  </si>
  <si>
    <t>ISRAEL</t>
  </si>
  <si>
    <t xml:space="preserve">IL </t>
  </si>
  <si>
    <t>ITALY</t>
  </si>
  <si>
    <t xml:space="preserve">IT </t>
  </si>
  <si>
    <t>JAMAICA</t>
  </si>
  <si>
    <t xml:space="preserve">JM </t>
  </si>
  <si>
    <t>JAPAN</t>
  </si>
  <si>
    <t xml:space="preserve">JP </t>
  </si>
  <si>
    <t>JORDAN</t>
  </si>
  <si>
    <t xml:space="preserve">JO </t>
  </si>
  <si>
    <t>KAZAKSTAN</t>
  </si>
  <si>
    <t xml:space="preserve">KZ </t>
  </si>
  <si>
    <t>KENYA</t>
  </si>
  <si>
    <t xml:space="preserve">KE </t>
  </si>
  <si>
    <t>KIRIBATI</t>
  </si>
  <si>
    <t xml:space="preserve">KI </t>
  </si>
  <si>
    <t>KOREA, DEMOCRATIC PEOPLE'S REPUBLIC OF</t>
  </si>
  <si>
    <t xml:space="preserve">KP </t>
  </si>
  <si>
    <t>KOREA, REPUBLIC OF</t>
  </si>
  <si>
    <t xml:space="preserve">KR </t>
  </si>
  <si>
    <t>KUWAIT</t>
  </si>
  <si>
    <t xml:space="preserve">KW </t>
  </si>
  <si>
    <t>KYRGYZSTAN</t>
  </si>
  <si>
    <t xml:space="preserve">KG </t>
  </si>
  <si>
    <t>LAO PEOPLE'S DEMOCRATIC REPUBLIC</t>
  </si>
  <si>
    <t xml:space="preserve">LA </t>
  </si>
  <si>
    <t>LATVIA</t>
  </si>
  <si>
    <t xml:space="preserve">LV </t>
  </si>
  <si>
    <t>LEBANON</t>
  </si>
  <si>
    <t xml:space="preserve">LB </t>
  </si>
  <si>
    <t>LESOTHO</t>
  </si>
  <si>
    <t xml:space="preserve">LS </t>
  </si>
  <si>
    <t>LIBERIA</t>
  </si>
  <si>
    <t xml:space="preserve">LR </t>
  </si>
  <si>
    <t>LIBYAN ARAB JAMAHIRIYA</t>
  </si>
  <si>
    <t xml:space="preserve">LY </t>
  </si>
  <si>
    <t>LIECHTENSTEIN</t>
  </si>
  <si>
    <t xml:space="preserve">LI </t>
  </si>
  <si>
    <t>LITHUANIA</t>
  </si>
  <si>
    <t xml:space="preserve">LT </t>
  </si>
  <si>
    <t>LUXEMBOURG</t>
  </si>
  <si>
    <t xml:space="preserve">LU </t>
  </si>
  <si>
    <t>MACAU</t>
  </si>
  <si>
    <t xml:space="preserve">MO </t>
  </si>
  <si>
    <t>MACEDONIA, THE FORMER YUGOSLAV REPUBLIC OF</t>
  </si>
  <si>
    <t xml:space="preserve">MK </t>
  </si>
  <si>
    <t>MADAGASCAR</t>
  </si>
  <si>
    <t xml:space="preserve">MG </t>
  </si>
  <si>
    <t>MALAWI</t>
  </si>
  <si>
    <t xml:space="preserve">MW </t>
  </si>
  <si>
    <t>MALAYSIA</t>
  </si>
  <si>
    <t xml:space="preserve">MY </t>
  </si>
  <si>
    <t>MALDIVES</t>
  </si>
  <si>
    <t xml:space="preserve">MV </t>
  </si>
  <si>
    <t>MALI</t>
  </si>
  <si>
    <t xml:space="preserve">ML </t>
  </si>
  <si>
    <t>MALTA</t>
  </si>
  <si>
    <t xml:space="preserve">MT </t>
  </si>
  <si>
    <t>MARSHALL ISLANDS</t>
  </si>
  <si>
    <t xml:space="preserve">MH </t>
  </si>
  <si>
    <t>MARTINIQUE</t>
  </si>
  <si>
    <t xml:space="preserve">MQ </t>
  </si>
  <si>
    <t>MAURITANIA</t>
  </si>
  <si>
    <t xml:space="preserve">MR </t>
  </si>
  <si>
    <t>MAURITIUS</t>
  </si>
  <si>
    <t xml:space="preserve">MU </t>
  </si>
  <si>
    <t>MAYOTTE</t>
  </si>
  <si>
    <t xml:space="preserve">YT </t>
  </si>
  <si>
    <t>MEXICO</t>
  </si>
  <si>
    <t xml:space="preserve">MX </t>
  </si>
  <si>
    <t>MICRONESIA, FEDERATED STATES OF</t>
  </si>
  <si>
    <t xml:space="preserve">FM </t>
  </si>
  <si>
    <t>MOLDOVA, REPUBLIC OF</t>
  </si>
  <si>
    <t xml:space="preserve">MD </t>
  </si>
  <si>
    <t>MONACO</t>
  </si>
  <si>
    <t xml:space="preserve">MC </t>
  </si>
  <si>
    <t>MONGOLIA</t>
  </si>
  <si>
    <t xml:space="preserve">MN </t>
  </si>
  <si>
    <t>MONTSERRAT</t>
  </si>
  <si>
    <t xml:space="preserve">MS </t>
  </si>
  <si>
    <t>MOROCCO</t>
  </si>
  <si>
    <t xml:space="preserve">MA </t>
  </si>
  <si>
    <t>MOZAMBIQUE</t>
  </si>
  <si>
    <t xml:space="preserve">MZ </t>
  </si>
  <si>
    <t>MYANMAR</t>
  </si>
  <si>
    <t xml:space="preserve">MM </t>
  </si>
  <si>
    <t>NAMIBIA</t>
  </si>
  <si>
    <t xml:space="preserve">NA </t>
  </si>
  <si>
    <t>NAURU</t>
  </si>
  <si>
    <t xml:space="preserve">NR </t>
  </si>
  <si>
    <t>NEPAL</t>
  </si>
  <si>
    <t xml:space="preserve">NP </t>
  </si>
  <si>
    <t>NETHERLANDS</t>
  </si>
  <si>
    <t xml:space="preserve">NL </t>
  </si>
  <si>
    <t>NETHERLANDS ANTILLES</t>
  </si>
  <si>
    <t xml:space="preserve">AN </t>
  </si>
  <si>
    <t>NEW CALEDONIA</t>
  </si>
  <si>
    <t xml:space="preserve">NC </t>
  </si>
  <si>
    <t>NEW ZEALAND</t>
  </si>
  <si>
    <t xml:space="preserve">NZ </t>
  </si>
  <si>
    <t>NICARAGUA</t>
  </si>
  <si>
    <t xml:space="preserve">NI </t>
  </si>
  <si>
    <t>NIGER</t>
  </si>
  <si>
    <t xml:space="preserve">NE </t>
  </si>
  <si>
    <t>NIGERIA</t>
  </si>
  <si>
    <t xml:space="preserve">NG </t>
  </si>
  <si>
    <t>NIUE</t>
  </si>
  <si>
    <t xml:space="preserve">NU </t>
  </si>
  <si>
    <t>NORFOLK ISLAND</t>
  </si>
  <si>
    <t xml:space="preserve">NF </t>
  </si>
  <si>
    <t>NORTHERN MARIANA ISLANDS</t>
  </si>
  <si>
    <t xml:space="preserve">MP </t>
  </si>
  <si>
    <t>NORWAY</t>
  </si>
  <si>
    <t xml:space="preserve">NO </t>
  </si>
  <si>
    <t>OMAN</t>
  </si>
  <si>
    <t xml:space="preserve">OM </t>
  </si>
  <si>
    <t>PAKISTAN</t>
  </si>
  <si>
    <t xml:space="preserve">PK </t>
  </si>
  <si>
    <t>PALAU</t>
  </si>
  <si>
    <t xml:space="preserve">PW </t>
  </si>
  <si>
    <t>PALESTINIAN TERRITORY, OCCUPIED</t>
  </si>
  <si>
    <t xml:space="preserve">PS </t>
  </si>
  <si>
    <t>PANAMA</t>
  </si>
  <si>
    <t xml:space="preserve">PA </t>
  </si>
  <si>
    <t>PAPUA NEW GUINEA</t>
  </si>
  <si>
    <t xml:space="preserve">PG </t>
  </si>
  <si>
    <t>PARAGUAY</t>
  </si>
  <si>
    <t xml:space="preserve">PY </t>
  </si>
  <si>
    <t>PERU</t>
  </si>
  <si>
    <t xml:space="preserve">PE </t>
  </si>
  <si>
    <t>PHILIPPINES</t>
  </si>
  <si>
    <t xml:space="preserve">PH </t>
  </si>
  <si>
    <t>PITCAIRN</t>
  </si>
  <si>
    <t xml:space="preserve">PN </t>
  </si>
  <si>
    <t>POLAND</t>
  </si>
  <si>
    <t xml:space="preserve">PL </t>
  </si>
  <si>
    <t>PORTUGAL</t>
  </si>
  <si>
    <t xml:space="preserve">PT </t>
  </si>
  <si>
    <t>PUERTO RICO</t>
  </si>
  <si>
    <t xml:space="preserve">PR </t>
  </si>
  <si>
    <t>QATAR</t>
  </si>
  <si>
    <t xml:space="preserve">QA </t>
  </si>
  <si>
    <t>REUNION</t>
  </si>
  <si>
    <t xml:space="preserve">RE </t>
  </si>
  <si>
    <t>ROMANIA</t>
  </si>
  <si>
    <t xml:space="preserve">RO </t>
  </si>
  <si>
    <t>RUSSIAN FEDERATION</t>
  </si>
  <si>
    <t xml:space="preserve">RU </t>
  </si>
  <si>
    <t>RWANDA</t>
  </si>
  <si>
    <t xml:space="preserve">RW </t>
  </si>
  <si>
    <t>SAINT HELENA</t>
  </si>
  <si>
    <t xml:space="preserve">SH </t>
  </si>
  <si>
    <t>SAINT KITTS AND NEVIS</t>
  </si>
  <si>
    <t xml:space="preserve">KN </t>
  </si>
  <si>
    <t>SAINT LUCIA</t>
  </si>
  <si>
    <t xml:space="preserve">LC </t>
  </si>
  <si>
    <t>SAINT PIERRE AND MIQUELON</t>
  </si>
  <si>
    <t xml:space="preserve">PM </t>
  </si>
  <si>
    <t>SAINT VINCENT AND THE GRENADINES</t>
  </si>
  <si>
    <t xml:space="preserve">VC </t>
  </si>
  <si>
    <t>SAMOA</t>
  </si>
  <si>
    <t xml:space="preserve">WS </t>
  </si>
  <si>
    <t>SAN MARINO</t>
  </si>
  <si>
    <t xml:space="preserve">SM </t>
  </si>
  <si>
    <t>SAO TOME AND PRINCIPE</t>
  </si>
  <si>
    <t xml:space="preserve">ST </t>
  </si>
  <si>
    <t>SAUDI ARABIA</t>
  </si>
  <si>
    <t xml:space="preserve">SA </t>
  </si>
  <si>
    <t>SENEGAL</t>
  </si>
  <si>
    <t xml:space="preserve">SN </t>
  </si>
  <si>
    <t>SEYCHELLES</t>
  </si>
  <si>
    <t xml:space="preserve">SC </t>
  </si>
  <si>
    <t>SIERRA LEONE</t>
  </si>
  <si>
    <t xml:space="preserve">SL </t>
  </si>
  <si>
    <t>SINGAPORE</t>
  </si>
  <si>
    <t xml:space="preserve">SG </t>
  </si>
  <si>
    <t>SLOVAKIA</t>
  </si>
  <si>
    <t xml:space="preserve">SK </t>
  </si>
  <si>
    <t>SLOVENIA</t>
  </si>
  <si>
    <t xml:space="preserve">SI </t>
  </si>
  <si>
    <t>SOLOMON ISLANDS</t>
  </si>
  <si>
    <t xml:space="preserve">SB </t>
  </si>
  <si>
    <t>SOMALIA</t>
  </si>
  <si>
    <t xml:space="preserve">SO </t>
  </si>
  <si>
    <t>SOUTH AFRICA</t>
  </si>
  <si>
    <t xml:space="preserve">ZA </t>
  </si>
  <si>
    <t>SOUTH GEORGIA AND THE SOUTH SANDWICH ISLANDS</t>
  </si>
  <si>
    <t xml:space="preserve">GS </t>
  </si>
  <si>
    <t>SPAIN</t>
  </si>
  <si>
    <t xml:space="preserve">ES </t>
  </si>
  <si>
    <t>SRI LANKA</t>
  </si>
  <si>
    <t xml:space="preserve">LK </t>
  </si>
  <si>
    <t>SUDAN</t>
  </si>
  <si>
    <t xml:space="preserve">SD </t>
  </si>
  <si>
    <t>SURINAME</t>
  </si>
  <si>
    <t xml:space="preserve">SR </t>
  </si>
  <si>
    <t>SVALBARD AND JAN MAYEN</t>
  </si>
  <si>
    <t xml:space="preserve">SJ </t>
  </si>
  <si>
    <t>SWAZILAND</t>
  </si>
  <si>
    <t xml:space="preserve">SZ </t>
  </si>
  <si>
    <t>SWEDEN</t>
  </si>
  <si>
    <t xml:space="preserve">SE </t>
  </si>
  <si>
    <t>SWITZERLAND</t>
  </si>
  <si>
    <t xml:space="preserve">CH </t>
  </si>
  <si>
    <t>SYRIAN ARAB REPUBLIC</t>
  </si>
  <si>
    <t xml:space="preserve">SY </t>
  </si>
  <si>
    <t>TAIWAN, PROVINCE OF CHINA</t>
  </si>
  <si>
    <t xml:space="preserve">TW </t>
  </si>
  <si>
    <t>TAJIKISTAN</t>
  </si>
  <si>
    <t xml:space="preserve">TJ </t>
  </si>
  <si>
    <t>TANZANIA, UNITED REPUBLIC OF</t>
  </si>
  <si>
    <t xml:space="preserve">TZ </t>
  </si>
  <si>
    <t>THAILAND</t>
  </si>
  <si>
    <t xml:space="preserve">TH </t>
  </si>
  <si>
    <t>TOGO</t>
  </si>
  <si>
    <t xml:space="preserve">TG </t>
  </si>
  <si>
    <t>TOKELAU</t>
  </si>
  <si>
    <t xml:space="preserve">TK </t>
  </si>
  <si>
    <t>TONGA</t>
  </si>
  <si>
    <t xml:space="preserve">TO </t>
  </si>
  <si>
    <t>TRINIDAD AND TOBAGO</t>
  </si>
  <si>
    <t xml:space="preserve">TT </t>
  </si>
  <si>
    <t>TUNISIA</t>
  </si>
  <si>
    <t xml:space="preserve">TN </t>
  </si>
  <si>
    <t>TURKEY</t>
  </si>
  <si>
    <t xml:space="preserve">TR </t>
  </si>
  <si>
    <t>TURKMENISTAN</t>
  </si>
  <si>
    <t xml:space="preserve">TM </t>
  </si>
  <si>
    <t>TURKS AND CAICOS ISLANDS</t>
  </si>
  <si>
    <t xml:space="preserve">TC </t>
  </si>
  <si>
    <t>TUVALU</t>
  </si>
  <si>
    <t xml:space="preserve">TV </t>
  </si>
  <si>
    <t>UGANDA</t>
  </si>
  <si>
    <t xml:space="preserve">UG </t>
  </si>
  <si>
    <t>UKRAINE</t>
  </si>
  <si>
    <t xml:space="preserve">UA </t>
  </si>
  <si>
    <t>UNITED ARAB EMIRATES</t>
  </si>
  <si>
    <t xml:space="preserve">AE </t>
  </si>
  <si>
    <t>UNITED KINGDOM</t>
  </si>
  <si>
    <t xml:space="preserve">GB </t>
  </si>
  <si>
    <t>UNITED STATES</t>
  </si>
  <si>
    <t xml:space="preserve">US </t>
  </si>
  <si>
    <t>UNITED STATES MINOR OUTLYING ISLANDS</t>
  </si>
  <si>
    <t xml:space="preserve">UM </t>
  </si>
  <si>
    <t>URUGUAY</t>
  </si>
  <si>
    <t xml:space="preserve">UY </t>
  </si>
  <si>
    <t>UZBEKISTAN</t>
  </si>
  <si>
    <t xml:space="preserve">UZ </t>
  </si>
  <si>
    <t>VANUATU</t>
  </si>
  <si>
    <t xml:space="preserve">VU </t>
  </si>
  <si>
    <t>VENEZUELA</t>
  </si>
  <si>
    <t xml:space="preserve">VE </t>
  </si>
  <si>
    <t>VIET NAM</t>
  </si>
  <si>
    <t xml:space="preserve">VN </t>
  </si>
  <si>
    <t>VIRGIN ISLANDS, BRITISH</t>
  </si>
  <si>
    <t xml:space="preserve">VG </t>
  </si>
  <si>
    <t>VIRGIN ISLANDS, U.S.</t>
  </si>
  <si>
    <t xml:space="preserve">VI </t>
  </si>
  <si>
    <t>WALLIS AND FUTUNA</t>
  </si>
  <si>
    <t xml:space="preserve">WF </t>
  </si>
  <si>
    <t>WESTERN SAHARA</t>
  </si>
  <si>
    <t xml:space="preserve">EH </t>
  </si>
  <si>
    <t>YEMEN</t>
  </si>
  <si>
    <t xml:space="preserve">YE </t>
  </si>
  <si>
    <t>YUGOSLAVIA</t>
  </si>
  <si>
    <t xml:space="preserve">YU </t>
  </si>
  <si>
    <t>ZAMBIA</t>
  </si>
  <si>
    <t xml:space="preserve">ZM </t>
  </si>
  <si>
    <t>ZIMBABWE</t>
  </si>
  <si>
    <t>ZW</t>
  </si>
  <si>
    <t/>
  </si>
  <si>
    <t>ESKOM - BETHAL</t>
  </si>
  <si>
    <t>ESKOM - MIDDELBURG</t>
  </si>
  <si>
    <t>ESKOM - RUSTENBURG</t>
  </si>
  <si>
    <t>ESKOM - BRITS</t>
  </si>
  <si>
    <t>ESKOM - WARMBAD</t>
  </si>
  <si>
    <t>ESKOM - NELSPRUIT</t>
  </si>
  <si>
    <t>ESKOM - LYDENBURG</t>
  </si>
  <si>
    <t>ESKOM - PIETERSBURG/LEBOWA</t>
  </si>
  <si>
    <t>ESKOM - PHALABORWA/GAZANKULU</t>
  </si>
  <si>
    <t>ESKOM - GROBLERSDAL</t>
  </si>
  <si>
    <t>ESKOM - THABAZIMBI</t>
  </si>
  <si>
    <t>ESKOM - SANDTON/ALEX</t>
  </si>
  <si>
    <t>ESKOM - RANDFONTEIN</t>
  </si>
  <si>
    <t>ESKOM - JOHANNESBURG/SOWETO</t>
  </si>
  <si>
    <t>ESKOM - BENONI</t>
  </si>
  <si>
    <t>ESKOM - GERMISTON</t>
  </si>
  <si>
    <t>ESKOM - MIDRAND</t>
  </si>
  <si>
    <t>ESKOM - NIGEL</t>
  </si>
  <si>
    <t>ESKOM - VAN DER BIJL</t>
  </si>
  <si>
    <t>ESKOM - VEREENIGING</t>
  </si>
  <si>
    <t>ESKOM - PINETOWN</t>
  </si>
  <si>
    <t>ESKOM - TRANSKEI (DBN)</t>
  </si>
  <si>
    <t>ESKOM - DBN DIST. EXCL PINETOWN</t>
  </si>
  <si>
    <t>ESKOM - BELVILLE</t>
  </si>
  <si>
    <t>ESKOM - KHAYALITSHA</t>
  </si>
  <si>
    <t>ESKOM - GRABOUW</t>
  </si>
  <si>
    <t>ESKOM - WEST COAST</t>
  </si>
  <si>
    <t>ESKOM - GEORGE</t>
  </si>
  <si>
    <t>ESKOM - WORCESTER</t>
  </si>
  <si>
    <t>ESKOM - PORT ELIZABETH</t>
  </si>
  <si>
    <t>ESKOM - KWA NOBUHLE</t>
  </si>
  <si>
    <t>ESKOM - EAST LONDON</t>
  </si>
  <si>
    <t>ESKOM - COLESBURG</t>
  </si>
  <si>
    <t>ESKOM - ALIWAL NORTH</t>
  </si>
  <si>
    <t>ESKOM - GRAHAMSTOWN</t>
  </si>
  <si>
    <t>ESKOM - TRANSKEI</t>
  </si>
  <si>
    <t>ESKOM - RED GROUP COMMON</t>
  </si>
  <si>
    <t>ESKOM - BLUE GROUP COMMON</t>
  </si>
  <si>
    <t>ESKOM - GREEN GROUP COMMON</t>
  </si>
  <si>
    <t>ESKOM - FREE STATE</t>
  </si>
  <si>
    <t>ESKOM - TMK</t>
  </si>
  <si>
    <t>ESKOM - GOUDVELD</t>
  </si>
  <si>
    <t>ESKOM - NORTHERN CAPE</t>
  </si>
  <si>
    <t>ESKOM - NORTHERN CAPE COMMON</t>
  </si>
  <si>
    <t>TEST KEY Y2K</t>
  </si>
  <si>
    <t>PIETERSBURG</t>
  </si>
  <si>
    <t>SABIE</t>
  </si>
  <si>
    <t>BALFOUR/SIYABETHEMBA OORGANGSRAAD</t>
  </si>
  <si>
    <t>BALFOUR 2</t>
  </si>
  <si>
    <t>NYLSTROOM</t>
  </si>
  <si>
    <t>MIDDELBURG (Eastern Transvaal)</t>
  </si>
  <si>
    <t>BOKSBURG</t>
  </si>
  <si>
    <t>ZITHOBENI</t>
  </si>
  <si>
    <t>NSIKAZI (KESCOR)</t>
  </si>
  <si>
    <t>WHITERIVER  (KESCOR)</t>
  </si>
  <si>
    <t>NELSPRUIT (KESCOR)</t>
  </si>
  <si>
    <t>NKOMASI (KESCOR)</t>
  </si>
  <si>
    <t>KOMATI (KESCOR)</t>
  </si>
  <si>
    <t>ELUKWATINI (KESCOR)</t>
  </si>
  <si>
    <t>EKULINDENI (KESCOR)</t>
  </si>
  <si>
    <t>MPULUZI (KESCOR)</t>
  </si>
  <si>
    <t>ATTERIDGEVILLE</t>
  </si>
  <si>
    <t>MAMELODI</t>
  </si>
  <si>
    <t>BRAKPAN TRANSITIONAL COUNCIL</t>
  </si>
  <si>
    <t>RANDFONTEIN TLC</t>
  </si>
  <si>
    <t>AKASIA MUNICIPALITY</t>
  </si>
  <si>
    <t>DUIWELSKLOOF T/C</t>
  </si>
  <si>
    <t>DELMAS T/C</t>
  </si>
  <si>
    <t>BRITS MUNICIPALITY</t>
  </si>
  <si>
    <t>KURUMAN MUNICIPALITY</t>
  </si>
  <si>
    <t>CALITZDORP MUNICIPALITY</t>
  </si>
  <si>
    <t>GRAAFF REINET TLC</t>
  </si>
  <si>
    <t>CORNELIA MUNICIPALITY</t>
  </si>
  <si>
    <t>JAN KEMPDORP MUNICIPALITY</t>
  </si>
  <si>
    <t>FORT BEAUFORT TLC</t>
  </si>
  <si>
    <t xml:space="preserve">UNIONDALE (KLEIN KAROO) </t>
  </si>
  <si>
    <t>LOUIS TRICHARDT TLC</t>
  </si>
  <si>
    <t>MACHADADORP</t>
  </si>
  <si>
    <t>VOLKSRUST</t>
  </si>
  <si>
    <t>WARMBATHS MUNICIPALITY</t>
  </si>
  <si>
    <t>KRIEL TOWN COUNCIL</t>
  </si>
  <si>
    <t>KIMBERLEY CITY COUNCIL</t>
  </si>
  <si>
    <t>PAARL MUNICIPALTY</t>
  </si>
  <si>
    <t>ALBERTON TOWN COUNCIL</t>
  </si>
  <si>
    <t>VIRGINIA MUNICIPALITY</t>
  </si>
  <si>
    <t>DURBANVILLE TMS</t>
  </si>
  <si>
    <t>AMSTERDAM TLC</t>
  </si>
  <si>
    <t xml:space="preserve">HELDERBERG / GORDONS BAY </t>
  </si>
  <si>
    <t>HARTSWATER</t>
  </si>
  <si>
    <t>GREATER BENONI CITY COUNCIL</t>
  </si>
  <si>
    <t>GOODWOOD (CITY OF TYGERBERG))</t>
  </si>
  <si>
    <t>GLENCOE MUNICIPALITY</t>
  </si>
  <si>
    <t>GREATER JOHANNESBURG CITY COUNCIL</t>
  </si>
  <si>
    <t>RUSTENBURG TMC</t>
  </si>
  <si>
    <t>MAMRE/PELLA</t>
  </si>
  <si>
    <t>BLOUBERG/MELKBOS</t>
  </si>
  <si>
    <t>MOORREESBURG MUNICIPALITY</t>
  </si>
  <si>
    <t>ATLANTIS</t>
  </si>
  <si>
    <t>BELHAAR (EXT 18-23)</t>
  </si>
  <si>
    <t>BOSHOF / SERETSE MUNICIPALITY</t>
  </si>
  <si>
    <t>VREDEFORT MUNICIPALITY</t>
  </si>
  <si>
    <t>EMPANGENI  TLC</t>
  </si>
  <si>
    <t>ZEERUST TOWN COUNCIL</t>
  </si>
  <si>
    <t>GRASKOP TOWN COUNCIL</t>
  </si>
  <si>
    <t>ESHOWE</t>
  </si>
  <si>
    <t>PAUL ROUX TLC</t>
  </si>
  <si>
    <t>BALLITO BAY</t>
  </si>
  <si>
    <t>VILLIERS MUNICIPALITY</t>
  </si>
  <si>
    <t>CHRISTIANA MUNICIPALITY</t>
  </si>
  <si>
    <t>BARBERTON MUNICIPALITY</t>
  </si>
  <si>
    <t>STEYTLERVILLE MUNICIPALITY</t>
  </si>
  <si>
    <t>KRUGERSDORP TLC</t>
  </si>
  <si>
    <t>BRITSTOWN MUNICIPALITY</t>
  </si>
  <si>
    <t>QWA QWA</t>
  </si>
  <si>
    <t>MESSINA TLC</t>
  </si>
  <si>
    <t>CORONATION VILLAGE MUNIC</t>
  </si>
  <si>
    <t>STANDERTON</t>
  </si>
  <si>
    <t>COOKSHOUSE TLC</t>
  </si>
  <si>
    <t>PIET RETIEF TOWN COUNCIL</t>
  </si>
  <si>
    <t>PARYS MUNICIPALITY</t>
  </si>
  <si>
    <t>BOSCHENVAAL</t>
  </si>
  <si>
    <t>EKUVUKENI</t>
  </si>
  <si>
    <t>TUGELA FERRY</t>
  </si>
  <si>
    <t>FOCHVILLE TLC</t>
  </si>
  <si>
    <t>KWADELA</t>
  </si>
  <si>
    <t>TWEEKING MUNICIPALITY</t>
  </si>
  <si>
    <t>VANDERBIJLPARK</t>
  </si>
  <si>
    <t>LUVISI DAM</t>
  </si>
  <si>
    <t>SECUNDA</t>
  </si>
  <si>
    <t>NQUTU (NATAL PROVINCIAL ADMIN)</t>
  </si>
  <si>
    <t>VREDENDAL MUNICIPALITY</t>
  </si>
  <si>
    <t>DEVON MUNICIPALITY</t>
  </si>
  <si>
    <t>SASOLBURG</t>
  </si>
  <si>
    <t>VAALPARK (SASOLBURG)</t>
  </si>
  <si>
    <t>ZANDELA (SASOLBURG)</t>
  </si>
  <si>
    <t>CARLETONVILLE TLC</t>
  </si>
  <si>
    <t>WORCESTER</t>
  </si>
  <si>
    <t>JOHANNESBURG CITY COUNCIL 2</t>
  </si>
  <si>
    <t>JOHANNESBURG CITY COUNCIL 3</t>
  </si>
  <si>
    <t>JOHANNESBURG CITY COUNCIL 4</t>
  </si>
  <si>
    <t>JOHANNESBURG CITY COUNCIL 5</t>
  </si>
  <si>
    <t>JOHANNESBURG CITY COUNCIL 6</t>
  </si>
  <si>
    <t>JOHANNESBURG CITY COUNCIL 7</t>
  </si>
  <si>
    <t>JOHANNESBURG CITY COUNCIL 8</t>
  </si>
  <si>
    <t>JOHANNESBURG CITY COUNCIL 9</t>
  </si>
  <si>
    <t>JOHANNESBURG CITY COUNCIL 10</t>
  </si>
  <si>
    <t>JOHANNESBURG CITY COUNCIL 11</t>
  </si>
  <si>
    <t>HEILBRON/PHIRITONA TLC</t>
  </si>
  <si>
    <t>BENONI</t>
  </si>
  <si>
    <t>KROONSTAD</t>
  </si>
  <si>
    <t>POTCHEFSTROOM 1</t>
  </si>
  <si>
    <t>POTCHEFSTROOM 2</t>
  </si>
  <si>
    <t>LINDLEY TC</t>
  </si>
  <si>
    <t>UGIE TLC</t>
  </si>
  <si>
    <t>VRYHEID</t>
  </si>
  <si>
    <t>ALIWAL NORTH</t>
  </si>
  <si>
    <t>BETHAL MUNICIPALITY</t>
  </si>
  <si>
    <t>GREAT BRAK RIVER MUNIC</t>
  </si>
  <si>
    <t>BOTHAVILLE MUNIC</t>
  </si>
  <si>
    <t>VICTORIA WEST MUNIC</t>
  </si>
  <si>
    <t>RIVERSDALE MUNIC</t>
  </si>
  <si>
    <t>KOKSTAD TLC</t>
  </si>
  <si>
    <t>HUMANSDORP</t>
  </si>
  <si>
    <t>ST FRANCIS BAY</t>
  </si>
  <si>
    <t>KIRKWOOD MUNIC</t>
  </si>
  <si>
    <t>CONCORDIA</t>
  </si>
  <si>
    <t>PORT NOLETH</t>
  </si>
  <si>
    <t>HARDING TLC</t>
  </si>
  <si>
    <t>PEARSTON MUNIC</t>
  </si>
  <si>
    <t>WITBANK</t>
  </si>
  <si>
    <t xml:space="preserve">ERMELO </t>
  </si>
  <si>
    <t>GRAHAMSTOWN</t>
  </si>
  <si>
    <t>Inyala-Mtubatuba TLC</t>
  </si>
  <si>
    <t>MIDDELBURG (CAPE)</t>
  </si>
  <si>
    <t>UMTATA</t>
  </si>
  <si>
    <t>BURGERSDORP TLC</t>
  </si>
  <si>
    <t>MANDINI</t>
  </si>
  <si>
    <t>POTGIETERSRUS</t>
  </si>
  <si>
    <t>BEDFORD TLC</t>
  </si>
  <si>
    <t>STILBAAI</t>
  </si>
  <si>
    <t>PIKETBERG</t>
  </si>
  <si>
    <t>POLOKWANE</t>
  </si>
  <si>
    <t>HENDRINA</t>
  </si>
  <si>
    <t>STUTTERHEIM MUNIC</t>
  </si>
  <si>
    <t>BALFAST (SIZABANTU)</t>
  </si>
  <si>
    <t>LAINGSBURG</t>
  </si>
  <si>
    <t>HOWICK</t>
  </si>
  <si>
    <t>KWA MAFANA</t>
  </si>
  <si>
    <t>HERMANUS</t>
  </si>
  <si>
    <t>STEYNSBURG</t>
  </si>
  <si>
    <t>HEIDELBERG</t>
  </si>
  <si>
    <t>LEKOAVAAL</t>
  </si>
  <si>
    <t>TARKASTAD</t>
  </si>
  <si>
    <t>GREATER STILFONTEIN</t>
  </si>
  <si>
    <t>TWEESPRUIT</t>
  </si>
  <si>
    <t>BOSPLAAS</t>
  </si>
  <si>
    <t>CENTURION</t>
  </si>
  <si>
    <t>VENTERDORP</t>
  </si>
  <si>
    <t>KLAWER</t>
  </si>
  <si>
    <t>STELLENBOSCH</t>
  </si>
  <si>
    <t>WARDEN TLC</t>
  </si>
  <si>
    <t>ESTCOURT/WEMBEZI TLC</t>
  </si>
  <si>
    <t>KEMPTON PARK/THEMBISA</t>
  </si>
  <si>
    <t>SPRINGS MUNICIPALITY</t>
  </si>
  <si>
    <t>PAUL PIETERSBURG</t>
  </si>
  <si>
    <t>CITY OF TYGERBERG (PAROW)</t>
  </si>
  <si>
    <t>CITY OF TYGERBERG (MFULENI)</t>
  </si>
  <si>
    <t>GAMTOOS MOUTH INVESTMENTS</t>
  </si>
  <si>
    <t>DEBSWANA DIAMOND MINE</t>
  </si>
  <si>
    <t>LANGEBAAN MUNICIPALITY</t>
  </si>
  <si>
    <t>CLUB MARINA</t>
  </si>
  <si>
    <t>CALEDON MUNICIPALITY</t>
  </si>
  <si>
    <t>WELLINGTON</t>
  </si>
  <si>
    <t>KENHARDT MUNICIPALITY</t>
  </si>
  <si>
    <t>GRIEKWASTAD</t>
  </si>
  <si>
    <t>WATERVAL BOVEN</t>
  </si>
  <si>
    <t>O'KIEP COPPER COMPANY</t>
  </si>
  <si>
    <t>EDENVILLE</t>
  </si>
  <si>
    <t>HAMMANSKRAAL (EASTERN GAUTENG)</t>
  </si>
  <si>
    <t>LYDENBURG (COMMON)</t>
  </si>
  <si>
    <t>SWELLENDAM</t>
  </si>
  <si>
    <t>BIZANA</t>
  </si>
  <si>
    <t>POSTMASBURG</t>
  </si>
  <si>
    <t>KLIENMOND</t>
  </si>
  <si>
    <t>SEDGEFIELD</t>
  </si>
  <si>
    <t>MOLTENO TLC</t>
  </si>
  <si>
    <t>COLENSO</t>
  </si>
  <si>
    <t>OLIFANTSHOEK</t>
  </si>
  <si>
    <t>DANIELSKUIL</t>
  </si>
  <si>
    <t>KOPPIES</t>
  </si>
  <si>
    <t>PEARLY BEACH (caravan park)</t>
  </si>
  <si>
    <t>Centralec - tobias engineering (Vanderbijlpark)</t>
  </si>
  <si>
    <t>YEOVILLE MARKETS</t>
  </si>
  <si>
    <t xml:space="preserve">GEORGE </t>
  </si>
  <si>
    <t xml:space="preserve">LYDENBURG </t>
  </si>
  <si>
    <t>MOSSEL BAY</t>
  </si>
  <si>
    <t>DENDRON</t>
  </si>
  <si>
    <t xml:space="preserve">Oudtshoorn </t>
  </si>
  <si>
    <t>Wolseley</t>
  </si>
  <si>
    <t>De Doorns</t>
  </si>
  <si>
    <t>BEAUFORT WEST</t>
  </si>
  <si>
    <t>CAPE TOWN CITY COUNCIL</t>
  </si>
  <si>
    <t>ZOLANI</t>
  </si>
  <si>
    <t>TULBACH MUNICIPALITY</t>
  </si>
  <si>
    <t>BELLVILLE</t>
  </si>
  <si>
    <t>OOSTENBERG</t>
  </si>
  <si>
    <t>DISPATCH</t>
  </si>
  <si>
    <t>KAREEDOUW</t>
  </si>
  <si>
    <t>PORT ELIZABETH</t>
  </si>
  <si>
    <t>QUEENSTOWN</t>
  </si>
  <si>
    <t>UITENHAGE</t>
  </si>
  <si>
    <t>KING WILLIAMSTOWN TLC</t>
  </si>
  <si>
    <t>EAST LONDON SUPPLY AUTHORITY</t>
  </si>
  <si>
    <t>KEMPTON PARK</t>
  </si>
  <si>
    <t>DOUGLAS MUNIC</t>
  </si>
  <si>
    <t>KOMGA</t>
  </si>
  <si>
    <t>NONGOMA TLC</t>
  </si>
  <si>
    <t>MPUMALANGA TLC</t>
  </si>
  <si>
    <t>GORDONIA TLC ( formerly VAALWATER)</t>
  </si>
  <si>
    <t>DELAREYVILLE VILLAGE COUNCIL</t>
  </si>
  <si>
    <t>PROJECT AMSTERDAM</t>
  </si>
  <si>
    <t>KNYSNA</t>
  </si>
  <si>
    <t>FRANSCHOEK</t>
  </si>
  <si>
    <t>WEDELA TLC</t>
  </si>
  <si>
    <t>LUTZVILLE</t>
  </si>
  <si>
    <t>MOOI RIVER</t>
  </si>
  <si>
    <t>GRAAFWATER</t>
  </si>
  <si>
    <t>BREYTEN TLC</t>
  </si>
  <si>
    <t>LADYSMITH</t>
  </si>
  <si>
    <t>VREDENBURG</t>
  </si>
  <si>
    <t>DARLING MUNIC</t>
  </si>
  <si>
    <t>TOUWS RIVER</t>
  </si>
  <si>
    <t>HARRISMITH</t>
  </si>
  <si>
    <t>KEIMOES</t>
  </si>
  <si>
    <t>DE AAR</t>
  </si>
  <si>
    <t>BETHLEHEM MUNIC.</t>
  </si>
  <si>
    <t>KOFFIEFONTEIN</t>
  </si>
  <si>
    <t>JOUBERTON (KLERKSDORP TLC)</t>
  </si>
  <si>
    <t>DURBAN ELECTRICITY</t>
  </si>
  <si>
    <t>DURBAN ELECTRICITY - SPESCOM ED</t>
  </si>
  <si>
    <t>DURBAN ELECTRICITY - UEC ED</t>
  </si>
  <si>
    <t>DURBAN ELECTRICITY - SLB ED</t>
  </si>
  <si>
    <t>DURBAN ELECTRICITY - PLESSEY ED</t>
  </si>
  <si>
    <t>DURBAN ELECTRICITY 5</t>
  </si>
  <si>
    <t>DURBAN ELECTRICITY 6</t>
  </si>
  <si>
    <t>DURBAN ELECTRICITY 7</t>
  </si>
  <si>
    <t>DURBAN ELECTRICITY 8</t>
  </si>
  <si>
    <t>DURBAN ELECTRICITY 9</t>
  </si>
  <si>
    <t>MAHLATINI HAMLET</t>
  </si>
  <si>
    <t>KWAZULU 1</t>
  </si>
  <si>
    <t>KWAZULU 2</t>
  </si>
  <si>
    <t>KWAZULU 3</t>
  </si>
  <si>
    <t>KWAZULU 4</t>
  </si>
  <si>
    <t>KWAZULU 5</t>
  </si>
  <si>
    <t>KWAZULU 6</t>
  </si>
  <si>
    <t>KWAZULU 7</t>
  </si>
  <si>
    <t>KWAZULU 8</t>
  </si>
  <si>
    <t>PIETERMARITZBURG ELECTRICITY</t>
  </si>
  <si>
    <t>STANGER</t>
  </si>
  <si>
    <t>MATATIELE</t>
  </si>
  <si>
    <t>DUNDEE</t>
  </si>
  <si>
    <t>RICHARDS BAY ELECTRICITY</t>
  </si>
  <si>
    <t>PORTERVILLE</t>
  </si>
  <si>
    <t>BLOEMFONTEIN</t>
  </si>
  <si>
    <t>BLOEM AREA</t>
  </si>
  <si>
    <t>BOTSHABELO</t>
  </si>
  <si>
    <t>BLOEM ELEC</t>
  </si>
  <si>
    <t>STRYDENBERG TLC</t>
  </si>
  <si>
    <t>LADISMITH (W CAPE)</t>
  </si>
  <si>
    <t>JEFFREYS BAY</t>
  </si>
  <si>
    <t xml:space="preserve">COLESBURG </t>
  </si>
  <si>
    <t>LADYBRAND TLC</t>
  </si>
  <si>
    <t>KAKAMAS MUNICIPALITY</t>
  </si>
  <si>
    <t>BARKLY WES (N.CAPE)</t>
  </si>
  <si>
    <t>UTRECHT TLC</t>
  </si>
  <si>
    <t>PHALABORWA</t>
  </si>
  <si>
    <t>VILLIERSDORP</t>
  </si>
  <si>
    <t>HOFMEYR</t>
  </si>
  <si>
    <t>U</t>
  </si>
  <si>
    <t>DYSSELDORP (KLEIN KAROO)</t>
  </si>
  <si>
    <t>Supply Group Code List</t>
  </si>
  <si>
    <t>It is very important that you do not select a range of cells before pressing one of the sort buttons.  If more than one cell is selected, only the selected cells will be sorted causing miss-alignment of the cells and corrupting the data.</t>
  </si>
  <si>
    <t>The Sort button will sort the whole table according to the specific row chosen.  By doing repeated sort on different columns, data can be selected in any order, e.g. first sort on date, and then sort on type.  You now have records in date order for a specific type.</t>
  </si>
  <si>
    <t>SORTING</t>
  </si>
  <si>
    <t>FILTERS</t>
  </si>
  <si>
    <t>The blue cells are filters that will hide certain records.  If a filter is active (I.e. hiding some data) the little down-arrow will be coloured blue.  If you want to see all the data on the spreadsheet, ensure that all the filters are set to (All), all the arrows will then be black</t>
  </si>
  <si>
    <t>The "Distributor / Allocation" field is a description of the owner.  Sometimes a SGC is requested by a supplier and this name is then added here.  However, this does not mean that this supplier necessarily have any meters in that site but is instead only recorded if future follow-up of information is required.</t>
  </si>
  <si>
    <t>E</t>
  </si>
  <si>
    <t>M</t>
  </si>
  <si>
    <t>Type</t>
  </si>
  <si>
    <t>Active/
Reserved</t>
  </si>
  <si>
    <t>Distributor / Allocation</t>
  </si>
  <si>
    <t>R</t>
  </si>
  <si>
    <t>A</t>
  </si>
  <si>
    <t>SGC
From</t>
  </si>
  <si>
    <t>SGC
To</t>
  </si>
  <si>
    <t>IMPORTANT NOTE</t>
  </si>
  <si>
    <t>If you have accidentally done this, DO NOT SAVE THE SPREADSHEET.  Close it immediately and re-open it again. (If you get a run-time error, just click on one cell in the table anywhere below the blue blocks and try again)</t>
  </si>
  <si>
    <t>FLORACADIA (FARM,SVM)</t>
  </si>
  <si>
    <t>GRACELAND VILLAGE (AEG)</t>
  </si>
  <si>
    <t>DRIEFONTEIN (TOWN HOUSES, UEC)</t>
  </si>
  <si>
    <t>PR FOURIE (PTY) LTD</t>
  </si>
  <si>
    <t>KENDAL CONSTRUCTION (PLESSEY)</t>
  </si>
  <si>
    <t>RAILWAY COAL AND IRON CO. LTD. (PLS)</t>
  </si>
  <si>
    <t>PARADISE BEACH (CLUB MYKONOS)</t>
  </si>
  <si>
    <t>CBI FARMERS</t>
  </si>
  <si>
    <t>S</t>
  </si>
  <si>
    <t>SELOSESHA BECOR (NOW ESKOM)</t>
  </si>
  <si>
    <t>SLB DEFAULT</t>
  </si>
  <si>
    <t>UEC  DEFAULT</t>
  </si>
  <si>
    <t>CONLOG DEFAULT</t>
  </si>
  <si>
    <t>PLESSEY DEFAULT</t>
  </si>
  <si>
    <t>EML DEFAULT</t>
  </si>
  <si>
    <t>LIVE TEST KEY</t>
  </si>
  <si>
    <t>D</t>
  </si>
  <si>
    <t>T</t>
  </si>
  <si>
    <t>BOTSWANA</t>
  </si>
  <si>
    <t>NEW ZEALAND - POWERCO (EML)</t>
  </si>
  <si>
    <t>NEW ZEALAND - COUNTIES POWER (EML)</t>
  </si>
  <si>
    <t>SIEMENS INDONESIA (EML)</t>
  </si>
  <si>
    <t>GROOTFONTEIN (NAMIBIA)</t>
  </si>
  <si>
    <t>CORDOBA 1 (SCHLUMBERGER)</t>
  </si>
  <si>
    <t>CORDOBA 2 (SCHLUMBERGER)</t>
  </si>
  <si>
    <t>CORDOBA 3  (SCHLUMBERGER ARGENTINA)</t>
  </si>
  <si>
    <t>CORDOBA 4  (SCHLUMBERGER ARGENTINA)</t>
  </si>
  <si>
    <t>CORDOBA 5  (SCHLUMBERGER ARGENTINA)</t>
  </si>
  <si>
    <t>ETRURIA (SCHLUMBERGER ARGENTINA)</t>
  </si>
  <si>
    <t>ARROYITA (SCHLUMBERGER ARGENTINA)</t>
  </si>
  <si>
    <t>KEETMANSHOOP MUNICIPALITY (CONLOG)</t>
  </si>
  <si>
    <t>SONEL (CAMEROUN) PLESSEY</t>
  </si>
  <si>
    <t>GOBABIS (SCHLUMBERGER)</t>
  </si>
  <si>
    <t>CORDOBA6</t>
  </si>
  <si>
    <t>CORDOBA7</t>
  </si>
  <si>
    <t>CORDOBA8</t>
  </si>
  <si>
    <t>CORDOBA9</t>
  </si>
  <si>
    <t>CORDOBA10</t>
  </si>
  <si>
    <t>CORDOBA11</t>
  </si>
  <si>
    <t>CORDOBA12</t>
  </si>
  <si>
    <t>CORDOBA13</t>
  </si>
  <si>
    <t>CORDOBA14</t>
  </si>
  <si>
    <t>CORDOBA15</t>
  </si>
  <si>
    <t>JUJUY</t>
  </si>
  <si>
    <t>MAPUTO (SCHLUM, EML)</t>
  </si>
  <si>
    <t>EGS47 (EDF - Plessey)</t>
  </si>
  <si>
    <t>CORDOBA16</t>
  </si>
  <si>
    <t>CORDOBA17</t>
  </si>
  <si>
    <t>CORDOBA18</t>
  </si>
  <si>
    <t>CORDOBA19</t>
  </si>
  <si>
    <t>CORDOBA20</t>
  </si>
  <si>
    <t>CORDOBA21</t>
  </si>
  <si>
    <t>CORDOBA22</t>
  </si>
  <si>
    <t>WINDHOEK (Plessey)</t>
  </si>
  <si>
    <t>LUDERITZ</t>
  </si>
  <si>
    <t>REHOBOTH</t>
  </si>
  <si>
    <t>GHANA</t>
  </si>
  <si>
    <t>SAE GARDY SA [GEG_37]</t>
  </si>
  <si>
    <t>NORTHERN ELECTRICITY - NAMIBIA</t>
  </si>
  <si>
    <t>SWAKOP</t>
  </si>
  <si>
    <t>WALVIS</t>
  </si>
  <si>
    <t>HENTIES</t>
  </si>
  <si>
    <t>DORDABIS</t>
  </si>
  <si>
    <t>LEONARDVILLE</t>
  </si>
  <si>
    <t>ARANOS</t>
  </si>
  <si>
    <t>NAMPOWER</t>
  </si>
  <si>
    <t>Benin (Societe Benenoise D'Electricite et D'Eau)</t>
  </si>
  <si>
    <t>SAE GARDY [GEG_38]</t>
  </si>
  <si>
    <t>CEW Okombahe</t>
  </si>
  <si>
    <t>CEW Kalkfeld</t>
  </si>
  <si>
    <t>CEW Village 1 West</t>
  </si>
  <si>
    <t>CEW Village 2 West</t>
  </si>
  <si>
    <t>CEW Village 3 West</t>
  </si>
  <si>
    <t>Rwanda</t>
  </si>
  <si>
    <t>EDM Maputo South</t>
  </si>
  <si>
    <t>EDM Maputo North</t>
  </si>
  <si>
    <t xml:space="preserve">EDM Maputo Central </t>
  </si>
  <si>
    <t>INAL Mozambique</t>
  </si>
  <si>
    <t>CEW OPUWA</t>
  </si>
  <si>
    <t>CEW KATIMA MULILO</t>
  </si>
  <si>
    <t>COMORES</t>
  </si>
  <si>
    <t>ARGENTINA 4-13</t>
  </si>
  <si>
    <t>A D RILEY NZ</t>
  </si>
  <si>
    <t>OUTJO (Namibia)</t>
  </si>
  <si>
    <t>total metering Red (NZ)</t>
  </si>
  <si>
    <t>total metering green (NZ)</t>
  </si>
  <si>
    <t>total metering blue (NZ)</t>
  </si>
  <si>
    <t>I</t>
  </si>
  <si>
    <t>GREATER POTGIETERSRUS TLC (Now Eskom code)</t>
  </si>
  <si>
    <t>SCHLUMBERGER (AEG) GROUP CODES</t>
  </si>
  <si>
    <t>ALTECH/UEC/SVM GROUP CODES</t>
  </si>
  <si>
    <t>CONLOG GROUP CODES</t>
  </si>
  <si>
    <t>PLESSEY GROUP CODES</t>
  </si>
  <si>
    <t>EML marketing (unique codes)</t>
  </si>
  <si>
    <t>EML GROUP CODES</t>
  </si>
  <si>
    <t>CEW Group codes [Namibia]</t>
  </si>
  <si>
    <t>CEW Aroab</t>
  </si>
  <si>
    <t>CEW Aus</t>
  </si>
  <si>
    <t>CEW Koes</t>
  </si>
  <si>
    <t>CEW Warmbad</t>
  </si>
  <si>
    <t>CEW Tses</t>
  </si>
  <si>
    <t>CEW Seeheim</t>
  </si>
  <si>
    <t>CEW Berseba</t>
  </si>
  <si>
    <t>CEW Bethane</t>
  </si>
  <si>
    <t>CEW Kosis</t>
  </si>
  <si>
    <t>CEW Goageb</t>
  </si>
  <si>
    <t>CEW Koichas</t>
  </si>
  <si>
    <t>CEW Gainachas</t>
  </si>
  <si>
    <t>CEW Vaalgras</t>
  </si>
  <si>
    <t>CEW BlouWes</t>
  </si>
  <si>
    <t>VILLAGE 1/NW</t>
  </si>
  <si>
    <t>VILLAGE 2/NW</t>
  </si>
  <si>
    <t>ANKER</t>
  </si>
  <si>
    <t>ERWEE</t>
  </si>
  <si>
    <t>KEIN AUB</t>
  </si>
  <si>
    <t>Altech Group Code</t>
  </si>
  <si>
    <t>Conlog Group 0</t>
  </si>
  <si>
    <t>Conlog Group 1</t>
  </si>
  <si>
    <t>Conlog Group 2</t>
  </si>
  <si>
    <t>Conlog Group 3</t>
  </si>
  <si>
    <t>Conlog Group 4</t>
  </si>
  <si>
    <t>Conlog Group 5</t>
  </si>
  <si>
    <t>Conlog Group 6</t>
  </si>
  <si>
    <t>Conlog Group 7</t>
  </si>
  <si>
    <t>Conlog Group 8</t>
  </si>
  <si>
    <t>Conlog Group 9</t>
  </si>
  <si>
    <t>Conlog Group 10</t>
  </si>
  <si>
    <t>Conlog Group 11</t>
  </si>
  <si>
    <t>Conlog Group 12</t>
  </si>
  <si>
    <t>Conlog Group 13</t>
  </si>
  <si>
    <t>Conlog Group 14</t>
  </si>
  <si>
    <t>Conlog Group 15</t>
  </si>
  <si>
    <t>Conlog Group 16</t>
  </si>
  <si>
    <t>Conlog Group 17</t>
  </si>
  <si>
    <t>Conlog Group 18</t>
  </si>
  <si>
    <t>Conlog Group 19</t>
  </si>
  <si>
    <t>Conlog Group 20</t>
  </si>
  <si>
    <t>Conlog Group 21</t>
  </si>
  <si>
    <t>Conlog Group 22</t>
  </si>
  <si>
    <t>Conlog Group 23</t>
  </si>
  <si>
    <t>Conlog Group 24</t>
  </si>
  <si>
    <t>Conlog Group 25</t>
  </si>
  <si>
    <t>CEW Schlip</t>
  </si>
  <si>
    <t>CEW Duineveld</t>
  </si>
  <si>
    <t>CEW Tsumispark</t>
  </si>
  <si>
    <t>CEW Rietoog</t>
  </si>
  <si>
    <t>CEW Dordabis</t>
  </si>
  <si>
    <t>ZEERUST TLC</t>
  </si>
  <si>
    <t>Conlog Group4</t>
  </si>
  <si>
    <t>CEW Omatjette</t>
  </si>
  <si>
    <t>CEW Katima Mulilo</t>
  </si>
  <si>
    <t>CEW Keetmanshoop</t>
  </si>
  <si>
    <t>CEW Orumana</t>
  </si>
  <si>
    <t>CEW Alpha</t>
  </si>
  <si>
    <t>CEW Opuma</t>
  </si>
  <si>
    <t>CEW Tubussis</t>
  </si>
  <si>
    <t>CEW Village1West</t>
  </si>
  <si>
    <t>CEW Village2West</t>
  </si>
  <si>
    <t>CEW Village3West</t>
  </si>
  <si>
    <t>Prism Pre-payment (pty) Ltd. Testing</t>
  </si>
  <si>
    <t>Conlog  (City Property)</t>
  </si>
  <si>
    <t>Unique/
Group</t>
  </si>
  <si>
    <t>G</t>
  </si>
  <si>
    <t>Description of columns</t>
  </si>
  <si>
    <t>The "Unique / Group" field specifies whether the meters will have unique keys or a single group code for all the meters in this supply group.  (The group code is also known as a common code)</t>
  </si>
  <si>
    <t xml:space="preserve">The "Type" field defines the types of supply groups as registered on the key management centre.  </t>
  </si>
  <si>
    <t>current types include "Eskom"; "Municipality" (or other local supply authority); "Test"; "Small areas" (Typically a small site managed by a meter manufacturer or third party); "Manufacturer Default" (a key that allows the manufacturer to ship a meter in a known state and the supply authority must re-code it before use); "International" (SGCs for areas outside of South Africa)</t>
  </si>
  <si>
    <t xml:space="preserve">Filters are useful for example if you only want to view certain types of SGCs or if you only want to see codes registered within a date range (use (Custom) for a range) </t>
  </si>
  <si>
    <t>Unique /
Common</t>
  </si>
  <si>
    <t>Active /
Reserved</t>
  </si>
  <si>
    <t>Unique</t>
  </si>
  <si>
    <t>Group</t>
  </si>
  <si>
    <t>Default</t>
  </si>
  <si>
    <t>Eskom</t>
  </si>
  <si>
    <t>Munic</t>
  </si>
  <si>
    <t>Internat.</t>
  </si>
  <si>
    <t>Small</t>
  </si>
  <si>
    <t>Test</t>
  </si>
  <si>
    <t>Active</t>
  </si>
  <si>
    <t>Reserved</t>
  </si>
  <si>
    <t>EDITING</t>
  </si>
  <si>
    <t>BECOR PRETORIA NOW AN ESKOM CODE</t>
  </si>
  <si>
    <t>ARGENTINA (SCHLUMBERGER)</t>
  </si>
  <si>
    <t>GABON (AEG)</t>
  </si>
  <si>
    <t>ENDE BOLIVIA (SCHLUMBERGER)</t>
  </si>
  <si>
    <t>TSUMEB (SCHLUMBERGER)</t>
  </si>
  <si>
    <t>Last update</t>
  </si>
  <si>
    <t>Country
code</t>
  </si>
  <si>
    <t>CODE</t>
  </si>
  <si>
    <t>COUNTRY</t>
  </si>
  <si>
    <t>ar</t>
  </si>
  <si>
    <t>bj</t>
  </si>
  <si>
    <t>bo</t>
  </si>
  <si>
    <t>bw</t>
  </si>
  <si>
    <t>fr</t>
  </si>
  <si>
    <t>ga</t>
  </si>
  <si>
    <t>gh</t>
  </si>
  <si>
    <t>id</t>
  </si>
  <si>
    <t>ls</t>
  </si>
  <si>
    <t>mg</t>
  </si>
  <si>
    <t>mz</t>
  </si>
  <si>
    <t>na</t>
  </si>
  <si>
    <t>ng</t>
  </si>
  <si>
    <t>nz</t>
  </si>
  <si>
    <t>rw</t>
  </si>
  <si>
    <t>za</t>
  </si>
  <si>
    <t>zm</t>
  </si>
  <si>
    <t>zw</t>
  </si>
  <si>
    <t>EMZINONI</t>
  </si>
  <si>
    <t>LEBWOKGOMO TLC</t>
  </si>
  <si>
    <t>STAN'S ELECTRICAL</t>
  </si>
  <si>
    <t>KWAZULU/ULUNDI TOWN</t>
  </si>
  <si>
    <t>ESKOM MALMESBURY</t>
  </si>
  <si>
    <t>ARABELLA COUNTRY ESTATE</t>
  </si>
  <si>
    <t>PREMIER</t>
  </si>
  <si>
    <t>OSHAKATI</t>
  </si>
  <si>
    <t>OVATI</t>
  </si>
  <si>
    <t>ARGENTINA</t>
  </si>
  <si>
    <t>INFOTRANS</t>
  </si>
  <si>
    <t>CBI DEMO CODES</t>
  </si>
  <si>
    <t>PRETORIA CITY COUNCIL</t>
  </si>
  <si>
    <t>COMPACT DEFAULT</t>
  </si>
  <si>
    <t>Do not leave rows blank when adding SGCs to the lists as it will affect the sorting.  Always add new records directly below the last record already on the list.</t>
  </si>
  <si>
    <t>Do not insert or delete rows of data from the list as it will cause unexpected results.  As mentioned above, always add a new row directly below the last used row on the list.  
If you want to delete data from the sheet, select only the cells that you want to delete from column A to column H.  Do not select the whole row.  Now choose the Delete option from the Edit menu and select "shift cells up"</t>
  </si>
  <si>
    <t>TED (TRANSITIONAL ELECTRICITY DISTRIBUTOR) Now Eskom code</t>
  </si>
  <si>
    <t>VRYBURG</t>
  </si>
  <si>
    <t>ADELAIDE</t>
  </si>
  <si>
    <t>CBI DEFAULT</t>
  </si>
  <si>
    <t>POFADDER</t>
  </si>
  <si>
    <t>Selection lists (do not change or delete)</t>
  </si>
  <si>
    <t>Instructions to use the spreadsheet                      (this document requires macros to operate)</t>
  </si>
  <si>
    <t>Date
dd/mm/yyyy</t>
  </si>
  <si>
    <t>REGOROGILE (THABAZIMBI)</t>
  </si>
  <si>
    <t>MPOPHONENI (Howick)</t>
  </si>
  <si>
    <t>EMNAMBITHI (LADYSMITH KZN)</t>
  </si>
  <si>
    <t>OKANDJIRA</t>
  </si>
  <si>
    <t>OKAMBORO</t>
  </si>
  <si>
    <t>TSUMKWE</t>
  </si>
  <si>
    <t>COBLENZ</t>
  </si>
  <si>
    <t>OTJITUUO</t>
  </si>
  <si>
    <t>OKANGWATZ</t>
  </si>
  <si>
    <t>OKANDAUWE</t>
  </si>
  <si>
    <t>OHANDUNGU</t>
  </si>
  <si>
    <t>MASERU</t>
  </si>
  <si>
    <t>LERIBE</t>
  </si>
  <si>
    <t>LESOTHO EC (RURAL)</t>
  </si>
  <si>
    <t>OTJIGONDE (NAMIBIA)</t>
  </si>
  <si>
    <t>OGIES TLC</t>
  </si>
  <si>
    <t>ZESCO (Zambia)</t>
  </si>
  <si>
    <r>
      <t xml:space="preserve">Outsource </t>
    </r>
    <r>
      <rPr>
        <sz val="8"/>
        <rFont val="Arial"/>
        <family val="2"/>
      </rPr>
      <t>(from Eskom to Pietersburg/P.borwa)</t>
    </r>
  </si>
  <si>
    <t>MADAGASCAR (Conlog)</t>
  </si>
  <si>
    <t>DAGGAKRAAL (Eastvaal District Ccl)</t>
  </si>
  <si>
    <t>DRIEFONTEIN (Eastvaal District Ccl)</t>
  </si>
  <si>
    <t>LOTHAIR (Eastvaal District Ccl)</t>
  </si>
  <si>
    <t>DORDRECHT</t>
  </si>
  <si>
    <t>PLETTENBERG BAY</t>
  </si>
  <si>
    <t>Calypso Beach H/owners Assoc.</t>
  </si>
  <si>
    <t>OKOMAKUARA</t>
  </si>
  <si>
    <t>GENERATORSCHOOLS</t>
  </si>
  <si>
    <t>OMBUPAORI</t>
  </si>
  <si>
    <t>OKAMATAPATI</t>
  </si>
  <si>
    <t>OKANDJATU</t>
  </si>
  <si>
    <t>NEPA-PILOT 1</t>
  </si>
  <si>
    <t>NEPA-PILOT 2</t>
  </si>
  <si>
    <t>NEPA-PILOT 3</t>
  </si>
  <si>
    <t>NEPA-PILOT 5</t>
  </si>
  <si>
    <t>NEPA-PILOT 4</t>
  </si>
  <si>
    <t>V&amp;A Marina Residential (Waterfront)</t>
  </si>
  <si>
    <t>LAMBERTS BAY (Cederberg)</t>
  </si>
  <si>
    <t>An updated version of this list (ISO 3166-1) can be obtained from the following address</t>
  </si>
  <si>
    <t>http://www.din.de/gremien/nas/nabd/iso3166ma/index.html</t>
  </si>
  <si>
    <t>AFGHANISTAN</t>
  </si>
  <si>
    <t xml:space="preserve">AF </t>
  </si>
  <si>
    <t>ALBANIA</t>
  </si>
  <si>
    <t xml:space="preserve">AL </t>
  </si>
  <si>
    <t>ALGERIA</t>
  </si>
  <si>
    <t xml:space="preserve">DZ </t>
  </si>
  <si>
    <t>AMERICAN SAMOA</t>
  </si>
  <si>
    <t xml:space="preserve">AS </t>
  </si>
  <si>
    <t>ANDORRA</t>
  </si>
  <si>
    <t xml:space="preserve">AD </t>
  </si>
  <si>
    <t>ANGOLA</t>
  </si>
  <si>
    <t xml:space="preserve">AO </t>
  </si>
  <si>
    <t>ANGUILLA</t>
  </si>
  <si>
    <t xml:space="preserve">AI </t>
  </si>
  <si>
    <t>ANTARCTICA</t>
  </si>
  <si>
    <t xml:space="preserve">AQ </t>
  </si>
  <si>
    <t>ANTIGUA AND BARBUDA</t>
  </si>
  <si>
    <t xml:space="preserve">AG </t>
  </si>
  <si>
    <t xml:space="preserve">AR </t>
  </si>
  <si>
    <t>ARMENIA</t>
  </si>
  <si>
    <t xml:space="preserve">AM </t>
  </si>
  <si>
    <t>ARUBA</t>
  </si>
  <si>
    <t xml:space="preserve">AW </t>
  </si>
  <si>
    <t>AUSTRALIA</t>
  </si>
  <si>
    <t xml:space="preserve">AU </t>
  </si>
  <si>
    <t>AUSTRIA</t>
  </si>
  <si>
    <t xml:space="preserve">AT </t>
  </si>
  <si>
    <t>AZERBAIJAN</t>
  </si>
  <si>
    <t xml:space="preserve">AZ </t>
  </si>
  <si>
    <t>BAHAMAS</t>
  </si>
  <si>
    <t xml:space="preserve">BS </t>
  </si>
  <si>
    <t>BAHRAIN</t>
  </si>
  <si>
    <t xml:space="preserve">BH </t>
  </si>
  <si>
    <t>BANGLADESH</t>
  </si>
  <si>
    <t xml:space="preserve">BD </t>
  </si>
  <si>
    <t>BARBADOS</t>
  </si>
  <si>
    <t xml:space="preserve">BB </t>
  </si>
  <si>
    <t>BELARUS</t>
  </si>
  <si>
    <t xml:space="preserve">BY </t>
  </si>
  <si>
    <t>BELGIUM</t>
  </si>
  <si>
    <t xml:space="preserve">BE </t>
  </si>
  <si>
    <t>BELIZE</t>
  </si>
  <si>
    <t xml:space="preserve">BZ </t>
  </si>
  <si>
    <t>BENIN</t>
  </si>
  <si>
    <t xml:space="preserve">BJ </t>
  </si>
  <si>
    <t>BERMUDA</t>
  </si>
  <si>
    <t xml:space="preserve">BM </t>
  </si>
  <si>
    <t>BHUTAN</t>
  </si>
  <si>
    <t xml:space="preserve">BT </t>
  </si>
  <si>
    <t>BOLIVIA</t>
  </si>
  <si>
    <t xml:space="preserve">BO </t>
  </si>
  <si>
    <t>BOSNIA AND HERZEGOVINA</t>
  </si>
  <si>
    <t xml:space="preserve">BA </t>
  </si>
  <si>
    <t xml:space="preserve">BW </t>
  </si>
  <si>
    <t>BOUVET ISLAND</t>
  </si>
  <si>
    <t xml:space="preserve">BV </t>
  </si>
  <si>
    <t>BRAZIL</t>
  </si>
  <si>
    <t xml:space="preserve">BR </t>
  </si>
  <si>
    <t>BRITISH INDIAN OCEAN TERRITORY</t>
  </si>
  <si>
    <t xml:space="preserve">IO </t>
  </si>
  <si>
    <t>BRUNEI DARUSSALAM</t>
  </si>
  <si>
    <t xml:space="preserve">BN </t>
  </si>
  <si>
    <t>BULGARIA</t>
  </si>
  <si>
    <t xml:space="preserve">BG </t>
  </si>
  <si>
    <t>BURKINA FASO</t>
  </si>
  <si>
    <t xml:space="preserve">BF </t>
  </si>
  <si>
    <t>BURUNDI</t>
  </si>
  <si>
    <t xml:space="preserve">BI </t>
  </si>
  <si>
    <t>CAMBODIA</t>
  </si>
  <si>
    <t xml:space="preserve">KH </t>
  </si>
  <si>
    <t>CAMEROON</t>
  </si>
  <si>
    <t xml:space="preserve">CM </t>
  </si>
  <si>
    <t>CANADA</t>
  </si>
  <si>
    <t xml:space="preserve">CA </t>
  </si>
  <si>
    <t>CAPE VERDE</t>
  </si>
  <si>
    <t xml:space="preserve">CV </t>
  </si>
  <si>
    <t>CAYMAN ISLANDS</t>
  </si>
  <si>
    <t xml:space="preserve">KY </t>
  </si>
  <si>
    <t>CENTRAL AFRICAN REPUBLIC</t>
  </si>
  <si>
    <t xml:space="preserve">CF </t>
  </si>
  <si>
    <t>CHAD</t>
  </si>
  <si>
    <t xml:space="preserve">TD </t>
  </si>
  <si>
    <t>CHILE</t>
  </si>
  <si>
    <t xml:space="preserve">CL </t>
  </si>
  <si>
    <t>CHINA</t>
  </si>
  <si>
    <t xml:space="preserve">CN </t>
  </si>
  <si>
    <t>CHRISTMAS ISLAND</t>
  </si>
  <si>
    <t xml:space="preserve">CX </t>
  </si>
  <si>
    <t>COCOS (KEELING) ISLANDS</t>
  </si>
  <si>
    <t xml:space="preserve">CC </t>
  </si>
  <si>
    <t>COLOMBIA</t>
  </si>
  <si>
    <t xml:space="preserve">CO </t>
  </si>
  <si>
    <t>COMOROS</t>
  </si>
  <si>
    <t xml:space="preserve">KM </t>
  </si>
  <si>
    <t>CONGO</t>
  </si>
  <si>
    <t xml:space="preserve">CG </t>
  </si>
  <si>
    <t>CONGO, THE DEMOCRATIC REPUBLIC OF THE</t>
  </si>
  <si>
    <t xml:space="preserve">CD </t>
  </si>
  <si>
    <t>COOK ISLANDS</t>
  </si>
  <si>
    <t xml:space="preserve">CK </t>
  </si>
  <si>
    <t>COSTA RICA</t>
  </si>
  <si>
    <t xml:space="preserve">CR </t>
  </si>
  <si>
    <t>COTE D'IVOIRE</t>
  </si>
  <si>
    <t xml:space="preserve">CI </t>
  </si>
  <si>
    <t>CROATIA</t>
  </si>
  <si>
    <t xml:space="preserve">HR </t>
  </si>
  <si>
    <t>CUBA</t>
  </si>
  <si>
    <t xml:space="preserve">CU </t>
  </si>
  <si>
    <t>CYPRUS</t>
  </si>
  <si>
    <t xml:space="preserve">CY </t>
  </si>
  <si>
    <t>CZECH REPUBLIC</t>
  </si>
  <si>
    <t xml:space="preserve">CZ </t>
  </si>
  <si>
    <t>DENMARK</t>
  </si>
  <si>
    <t xml:space="preserve">DK </t>
  </si>
  <si>
    <t>DJIBOUTI</t>
  </si>
  <si>
    <t xml:space="preserve">DJ </t>
  </si>
  <si>
    <t>DOMINICA</t>
  </si>
  <si>
    <t xml:space="preserve">DM </t>
  </si>
  <si>
    <t>DOMINICAN REPUBLIC</t>
  </si>
  <si>
    <t xml:space="preserve">DO </t>
  </si>
  <si>
    <t>EAST TIMOR</t>
  </si>
  <si>
    <t xml:space="preserve">TP </t>
  </si>
  <si>
    <t>ECUADOR</t>
  </si>
  <si>
    <t xml:space="preserve">EC </t>
  </si>
  <si>
    <t>EGYPT</t>
  </si>
  <si>
    <t xml:space="preserve">EG </t>
  </si>
  <si>
    <t>EL SALVADOR</t>
  </si>
  <si>
    <t xml:space="preserve">SV </t>
  </si>
  <si>
    <t>EQUATORIAL GUINEA</t>
  </si>
  <si>
    <t xml:space="preserve">GQ </t>
  </si>
  <si>
    <t>ERITREA</t>
  </si>
  <si>
    <t xml:space="preserve">ER </t>
  </si>
  <si>
    <t>ESTONIA</t>
  </si>
  <si>
    <t xml:space="preserve">EE </t>
  </si>
  <si>
    <t>ETHIOPIA</t>
  </si>
  <si>
    <t xml:space="preserve">ET </t>
  </si>
  <si>
    <t>FALKLAND ISLANDS (MALVINAS)</t>
  </si>
  <si>
    <t xml:space="preserve">FK </t>
  </si>
  <si>
    <t>FAROE ISLANDS</t>
  </si>
  <si>
    <t xml:space="preserve">FO </t>
  </si>
  <si>
    <t>FIJI</t>
  </si>
  <si>
    <t xml:space="preserve">FJ </t>
  </si>
  <si>
    <t>FINLAND</t>
  </si>
  <si>
    <t xml:space="preserve">FI </t>
  </si>
  <si>
    <t>FRANCE</t>
  </si>
  <si>
    <t xml:space="preserve">FR </t>
  </si>
  <si>
    <t>FRENCH GUIANA</t>
  </si>
  <si>
    <t xml:space="preserve">GF </t>
  </si>
  <si>
    <t>FRENCH POLYNESIA</t>
  </si>
  <si>
    <t xml:space="preserve">PF </t>
  </si>
  <si>
    <t>FRENCH SOUTHERN TERRITORIES</t>
  </si>
  <si>
    <t xml:space="preserve">TF </t>
  </si>
  <si>
    <t>GABON</t>
  </si>
  <si>
    <t xml:space="preserve">GA </t>
  </si>
  <si>
    <t>GAMBIA</t>
  </si>
  <si>
    <t xml:space="preserve">GM </t>
  </si>
  <si>
    <t>GEORGIA</t>
  </si>
  <si>
    <t xml:space="preserve">GE </t>
  </si>
  <si>
    <t>GERMANY</t>
  </si>
  <si>
    <t xml:space="preserve">DE </t>
  </si>
  <si>
    <t xml:space="preserve">GH </t>
  </si>
  <si>
    <t>GIBRALTAR</t>
  </si>
  <si>
    <t xml:space="preserve">GI </t>
  </si>
  <si>
    <t>GREECE</t>
  </si>
  <si>
    <t xml:space="preserve">GR </t>
  </si>
  <si>
    <t>CEW Khorixas Town</t>
  </si>
  <si>
    <t>Dar-es Salaam (Tanzania - Tanesco)</t>
  </si>
  <si>
    <t>tz</t>
  </si>
  <si>
    <t>Allocated to</t>
  </si>
  <si>
    <t>TANESCO DEFAULT</t>
  </si>
  <si>
    <t>TANESCO 1</t>
  </si>
  <si>
    <t>TANESCO 2</t>
  </si>
  <si>
    <t>CONLOG INT. DEMO</t>
  </si>
  <si>
    <t>NEPA-DEFAULT</t>
  </si>
  <si>
    <t>NEPA 1</t>
  </si>
  <si>
    <t>hk</t>
  </si>
  <si>
    <t>HONG KONG UNIVERSITY 1</t>
  </si>
  <si>
    <t>SUDAN DEFAULT</t>
  </si>
  <si>
    <t>sd</t>
  </si>
  <si>
    <t>SUDAN 1</t>
  </si>
  <si>
    <t>HONG KONG UNIVERSITY 2</t>
  </si>
  <si>
    <t>MOZAMBIQUE DEFAULT</t>
  </si>
  <si>
    <t>MOZAMBIQUE 1</t>
  </si>
  <si>
    <t>CURACAO DEFAULT</t>
  </si>
  <si>
    <t>CURACAO 1</t>
  </si>
  <si>
    <t>NIE DEFAULT</t>
  </si>
  <si>
    <t>NIE 1</t>
  </si>
  <si>
    <t>WELANGA</t>
  </si>
  <si>
    <t>ANGLO 1</t>
  </si>
  <si>
    <t>ANGLO 2</t>
  </si>
  <si>
    <t>(n)ie</t>
  </si>
  <si>
    <t>HONG KONG UNIVERSITY DEFAULT</t>
  </si>
  <si>
    <t xml:space="preserve">WELANGA </t>
  </si>
  <si>
    <t>These supply Group codes are currently managed on the Key Management System from Conlog and are only provided here for reference purposes.</t>
  </si>
  <si>
    <t>Northern Timbers (Hans Merensky Hlds)</t>
  </si>
  <si>
    <t>Etunda Village (N. Namibia)</t>
  </si>
  <si>
    <t>Lime Archers</t>
  </si>
  <si>
    <t>Tahiti</t>
  </si>
  <si>
    <t>KUNGWINI (Bronkhorspruit)</t>
  </si>
  <si>
    <t>ZASTRON (Free State)</t>
  </si>
  <si>
    <t>MACLEAR TLC</t>
  </si>
  <si>
    <t>Matjhabeng Council (Welkom)</t>
  </si>
  <si>
    <t>HOTAZEL</t>
  </si>
  <si>
    <t>Rietspruit</t>
  </si>
  <si>
    <r>
      <t xml:space="preserve">EBSST N Cape </t>
    </r>
    <r>
      <rPr>
        <sz val="8"/>
        <rFont val="Arial"/>
        <family val="2"/>
      </rPr>
      <t>(Gasese &amp; Tsineng Village)</t>
    </r>
  </si>
  <si>
    <t xml:space="preserve">PLN Bali/Indonesia </t>
  </si>
  <si>
    <t>Van Rhynsdorp (Vredendaal)</t>
  </si>
  <si>
    <t>Sudan</t>
  </si>
  <si>
    <t>Allanridge (Matjhabeng Municipality)</t>
  </si>
  <si>
    <t>Odendaalsrus (Matjhabeng)</t>
  </si>
  <si>
    <t>Hennenman (Matjhabeng)</t>
  </si>
  <si>
    <t>Ventersburg (Matjhabeng)</t>
  </si>
  <si>
    <t>Welkom (Matjhabeng)</t>
  </si>
  <si>
    <t>Ceneco Bacolod (Philipines)</t>
  </si>
  <si>
    <t>ph</t>
  </si>
  <si>
    <t>Kamiesberg</t>
  </si>
  <si>
    <t>Inxuba Yethemba (Craddock)</t>
  </si>
  <si>
    <t>Breerivier Wynland (Motagu, Ashton)</t>
  </si>
  <si>
    <t>Hantam (Calvinia)</t>
  </si>
  <si>
    <t>Bonnie Island (Riverstate)</t>
  </si>
  <si>
    <t>Blinkpan (Witbank)</t>
  </si>
  <si>
    <t>Kathu (Gamagara)</t>
  </si>
  <si>
    <t>RIO GRANDE ELECTRIC CO-OP</t>
  </si>
  <si>
    <t>us</t>
  </si>
  <si>
    <t>Otjiwarongo</t>
  </si>
  <si>
    <t>Schweizer-Reneke</t>
  </si>
  <si>
    <t>um</t>
  </si>
  <si>
    <t>Metro Mall</t>
  </si>
  <si>
    <t>bf</t>
  </si>
  <si>
    <t>Aberdeen (Camdeboo)</t>
  </si>
  <si>
    <t>Westonaria</t>
  </si>
  <si>
    <t>Kosmos</t>
  </si>
  <si>
    <t>Nokeng Tsa Taemane (TLC)</t>
  </si>
  <si>
    <t>Okakarara</t>
  </si>
  <si>
    <t>Omitara district (Omaheke region)</t>
  </si>
  <si>
    <t>Epukiro Post 3 district (Omaheke region)</t>
  </si>
  <si>
    <t>Faradays</t>
  </si>
  <si>
    <t>Dipaleseng</t>
  </si>
  <si>
    <t>ESKOM (PILOT) SOWETO</t>
  </si>
  <si>
    <t>Gibeon</t>
  </si>
  <si>
    <t>Kalkrand</t>
  </si>
  <si>
    <t>Uis</t>
  </si>
  <si>
    <t>Sonabel</t>
  </si>
  <si>
    <t>Maltahohe Village Council</t>
  </si>
  <si>
    <t>Ene-Kunene</t>
  </si>
  <si>
    <t>Dipaleseng Industries</t>
  </si>
  <si>
    <t>Le Domaine</t>
  </si>
  <si>
    <t>Terrace Road co-op</t>
  </si>
  <si>
    <t>Okahitwa</t>
  </si>
  <si>
    <t>Okamentunja</t>
  </si>
  <si>
    <t>Ongongoro</t>
  </si>
  <si>
    <t>Owitjete</t>
  </si>
  <si>
    <t>Okamari</t>
  </si>
  <si>
    <t>Okangwati</t>
  </si>
  <si>
    <t>Swaziland Electricity Board</t>
  </si>
  <si>
    <t>sz</t>
  </si>
  <si>
    <t>Actaris Electricity</t>
  </si>
  <si>
    <t>Keetmanshoop</t>
  </si>
  <si>
    <t>Karasburg</t>
  </si>
  <si>
    <t>Karas Regional Council</t>
  </si>
  <si>
    <t>Portion 6 Zandfontein (Alex)</t>
  </si>
  <si>
    <t>NEWCASTLE</t>
  </si>
  <si>
    <t>PNG Power -Papa new guinea</t>
  </si>
  <si>
    <t>Lichtenburg</t>
  </si>
  <si>
    <t>Klaradyn Retirement Village</t>
  </si>
  <si>
    <t>EDENOR 01-12</t>
  </si>
  <si>
    <t>br</t>
  </si>
  <si>
    <t>Erongo: Otjihorongo</t>
  </si>
  <si>
    <t>Potchefstroom Unversity</t>
  </si>
  <si>
    <t>Harrison Reef Hotel</t>
  </si>
  <si>
    <t>Badiri</t>
  </si>
  <si>
    <t>Department of Works (Eshowe)</t>
  </si>
  <si>
    <t>Housing Company Tshwane</t>
  </si>
  <si>
    <t>Tuber Flora</t>
  </si>
  <si>
    <t>East Timor (Democratic Republic)</t>
  </si>
  <si>
    <t>It</t>
  </si>
  <si>
    <t>Guinea Conakry</t>
  </si>
  <si>
    <t>Sonelgaz</t>
  </si>
  <si>
    <t>Al</t>
  </si>
  <si>
    <t>Otjosondjupa</t>
  </si>
  <si>
    <t>Botswana Utility</t>
  </si>
  <si>
    <t>JS Moroko Municipality</t>
  </si>
  <si>
    <t>Emthanjeni Municipality</t>
  </si>
  <si>
    <t>Magareng (Warrenton) Munic</t>
  </si>
  <si>
    <t>National Accomodation &amp; Catering Serv.</t>
  </si>
  <si>
    <t>Kalkbay Harbour</t>
  </si>
  <si>
    <t>CEW - Hardap R/C 1</t>
  </si>
  <si>
    <t>CEW - Hardap R/C 2</t>
  </si>
  <si>
    <t>CEW - Hardap R/C 3</t>
  </si>
  <si>
    <t>Weatherlys Decorating Warehouse</t>
  </si>
  <si>
    <t>Fairview Landgoed</t>
  </si>
  <si>
    <t>Brendan Village</t>
  </si>
  <si>
    <t>Blue Dot Properties</t>
  </si>
  <si>
    <t>BWYZ Distribution</t>
  </si>
  <si>
    <t>KEMP CAPE MOUNTAIN CC</t>
  </si>
  <si>
    <t>Blouberg Municipality (Pietersburg)</t>
  </si>
  <si>
    <t>Mafube Municipality (Frankfort)</t>
  </si>
  <si>
    <t>PEA - Bangkok , Thailand</t>
  </si>
  <si>
    <t>th</t>
  </si>
  <si>
    <t>ESCOM - Malawi</t>
  </si>
  <si>
    <t>mw</t>
  </si>
  <si>
    <t>S.E.C.H.E.E.P (Argentina) 1-10</t>
  </si>
  <si>
    <t>Aroab Village (Unique)</t>
  </si>
  <si>
    <t>O.B. One Trading</t>
  </si>
  <si>
    <t>Dominica Electricity Services</t>
  </si>
  <si>
    <t>Okahitwa (Group)</t>
  </si>
  <si>
    <t>Okamentunja (Group)</t>
  </si>
  <si>
    <t>Ongongoro (Group)</t>
  </si>
  <si>
    <t>Owitjete (Group)</t>
  </si>
  <si>
    <t>Okamari (Group)</t>
  </si>
  <si>
    <t>Ladysmith Dept of Education</t>
  </si>
  <si>
    <t>Goshen Estate (Nigeria)</t>
  </si>
  <si>
    <t>New Caledonia</t>
  </si>
  <si>
    <t>Senqu Municipality</t>
  </si>
  <si>
    <t>Abuja District (Nigeria)</t>
  </si>
  <si>
    <t>Island District (Nigeria)</t>
  </si>
  <si>
    <t>EPEN (Argentina) Area 1</t>
  </si>
  <si>
    <t>EPEN (Argentina) Area 2</t>
  </si>
  <si>
    <t>EPEN (Argentina) Area 3</t>
  </si>
  <si>
    <t>EPEN (Argentina) Area 4</t>
  </si>
  <si>
    <t>EPEN (Argentina) Area 5</t>
  </si>
  <si>
    <t>Sutherland (Karoo Hoogland Munic)</t>
  </si>
  <si>
    <t>Fraserburg (Karoo Hoogland Munic)</t>
  </si>
  <si>
    <t>Burundi</t>
  </si>
  <si>
    <t>Brunei (Darussalam)</t>
  </si>
  <si>
    <t>Sarawak (Malaysia)</t>
  </si>
  <si>
    <t>Sabah (Malaysia)</t>
  </si>
  <si>
    <t>Bernard Electronics</t>
  </si>
  <si>
    <t>Prepaid Power</t>
  </si>
  <si>
    <t>ESTEC GROUPE LTD</t>
  </si>
  <si>
    <t>Date
yyyy/mm/dd</t>
  </si>
  <si>
    <t>BANGLADESH BPDB 1 (Sylhet Area)</t>
  </si>
  <si>
    <t>ZA</t>
  </si>
  <si>
    <t>IVORY COAST (CIE)</t>
  </si>
  <si>
    <t>Skoonheid (Namibia)</t>
  </si>
  <si>
    <t>Onderombapa (Namibia)</t>
  </si>
  <si>
    <t>Umdoni Municipality</t>
  </si>
  <si>
    <t>Triangle Limited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</si>
</sst>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80" formatCode="000000"/>
  </numFmts>
  <fonts count="13" x14ac:knownFonts="1">
    <font>
      <sz val="10"/>
      <name val="Arial"/>
    </font>
    <font>
      <sz val="10"/>
      <color indexed="8"/>
      <name val="Arial"/>
      <family val="2"/>
    </font>
    <font>
      <u/>
      <sz val="10"/>
      <color indexed="8"/>
      <name val="MS Sans Serif"/>
      <family val="2"/>
    </font>
    <font>
      <b/>
      <sz val="10"/>
      <color indexed="8"/>
      <name val="Arial"/>
      <family val="2"/>
    </font>
    <font>
      <b/>
      <sz val="10"/>
      <name val="Arial"/>
      <family val="2"/>
    </font>
    <font>
      <sz val="10"/>
      <color indexed="8"/>
      <name val="Arial"/>
      <family val="2"/>
    </font>
    <font>
      <sz val="10"/>
      <name val="Arial"/>
      <family val="2"/>
    </font>
    <font>
      <sz val="10"/>
      <color indexed="10"/>
      <name val="Arial"/>
      <family val="2"/>
    </font>
    <font>
      <b/>
      <sz val="8"/>
      <color indexed="81"/>
      <name val="Tahoma"/>
      <family val="2"/>
    </font>
    <font>
      <b/>
      <sz val="10"/>
      <color indexed="10"/>
      <name val="Arial"/>
      <family val="2"/>
    </font>
    <font>
      <sz val="10"/>
      <color indexed="8"/>
      <name val="MS Sans Serif"/>
      <family val="2"/>
    </font>
    <font>
      <u/>
      <sz val="10"/>
      <color indexed="8"/>
      <name val="Arial"/>
      <family val="2"/>
    </font>
    <font>
      <sz val="8"/>
      <name val="Arial"/>
      <family val="2"/>
    </font>
  </fonts>
  <fills count="7">
    <fill>
      <patternFill patternType="none"/>
    </fill>
    <fill>
      <patternFill patternType="gray125"/>
    </fill>
    <fill>
      <patternFill patternType="solid">
        <fgColor indexed="13"/>
        <bgColor indexed="64"/>
      </patternFill>
    </fill>
    <fill>
      <patternFill patternType="solid">
        <fgColor indexed="15"/>
        <bgColor indexed="64"/>
      </patternFill>
    </fill>
    <fill>
      <patternFill patternType="solid">
        <fgColor indexed="22"/>
        <bgColor indexed="64"/>
      </patternFill>
    </fill>
    <fill>
      <patternFill patternType="solid">
        <fgColor indexed="13"/>
        <bgColor indexed="8"/>
      </patternFill>
    </fill>
    <fill>
      <patternFill patternType="solid">
        <fgColor indexed="9"/>
        <bgColor indexed="8"/>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style="thin">
        <color indexed="64"/>
      </bottom>
      <diagonal/>
    </border>
    <border>
      <left style="thin">
        <color indexed="8"/>
      </left>
      <right/>
      <top/>
      <bottom style="thin">
        <color indexed="8"/>
      </bottom>
      <diagonal/>
    </border>
    <border>
      <left style="medium">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
      <left style="thin">
        <color indexed="8"/>
      </left>
      <right style="medium">
        <color indexed="8"/>
      </right>
      <top style="thin">
        <color indexed="8"/>
      </top>
      <bottom style="thin">
        <color indexed="8"/>
      </bottom>
      <diagonal/>
    </border>
    <border>
      <left style="medium">
        <color indexed="8"/>
      </left>
      <right style="thin">
        <color indexed="8"/>
      </right>
      <top/>
      <bottom style="thin">
        <color indexed="8"/>
      </bottom>
      <diagonal/>
    </border>
    <border>
      <left style="thin">
        <color indexed="8"/>
      </left>
      <right style="thin">
        <color indexed="8"/>
      </right>
      <top/>
      <bottom style="thin">
        <color indexed="8"/>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45">
    <xf numFmtId="0" fontId="0" fillId="0" borderId="0" xfId="0"/>
    <xf numFmtId="180" fontId="1" fillId="0" borderId="1" xfId="0" applyNumberFormat="1" applyFont="1" applyFill="1" applyBorder="1" applyAlignment="1">
      <alignment horizontal="right" wrapText="1"/>
    </xf>
    <xf numFmtId="180" fontId="7" fillId="0" borderId="1" xfId="0" applyNumberFormat="1" applyFont="1" applyFill="1" applyBorder="1" applyAlignment="1">
      <alignment horizontal="right" wrapText="1"/>
    </xf>
    <xf numFmtId="180" fontId="0" fillId="0" borderId="1" xfId="0" applyNumberFormat="1" applyBorder="1"/>
    <xf numFmtId="180" fontId="5" fillId="0" borderId="1" xfId="0" applyNumberFormat="1" applyFont="1" applyBorder="1"/>
    <xf numFmtId="180" fontId="5" fillId="0" borderId="1" xfId="0" applyNumberFormat="1" applyFont="1" applyFill="1" applyBorder="1"/>
    <xf numFmtId="180" fontId="6" fillId="0" borderId="1" xfId="0" applyNumberFormat="1" applyFont="1" applyFill="1" applyBorder="1" applyAlignment="1">
      <alignment horizontal="right" wrapText="1"/>
    </xf>
    <xf numFmtId="180" fontId="2" fillId="0" borderId="1" xfId="0" applyNumberFormat="1" applyFont="1" applyBorder="1"/>
    <xf numFmtId="0" fontId="0" fillId="0" borderId="1" xfId="0" applyNumberFormat="1" applyBorder="1" applyAlignment="1">
      <alignment horizontal="center"/>
    </xf>
    <xf numFmtId="0" fontId="0" fillId="0" borderId="1" xfId="0" applyNumberFormat="1" applyFill="1" applyBorder="1" applyAlignment="1">
      <alignment horizontal="center"/>
    </xf>
    <xf numFmtId="0" fontId="0" fillId="0" borderId="0" xfId="0" applyFill="1"/>
    <xf numFmtId="0" fontId="4" fillId="0" borderId="0" xfId="0" applyFont="1" applyAlignment="1">
      <alignment horizontal="left"/>
    </xf>
    <xf numFmtId="0" fontId="0" fillId="0" borderId="0" xfId="0" applyAlignment="1">
      <alignment wrapText="1"/>
    </xf>
    <xf numFmtId="0" fontId="0" fillId="2" borderId="0" xfId="0" applyFill="1" applyAlignment="1">
      <alignment horizontal="left" wrapText="1"/>
    </xf>
    <xf numFmtId="0" fontId="0" fillId="0" borderId="1" xfId="0" applyBorder="1" applyAlignment="1">
      <alignment horizontal="center"/>
    </xf>
    <xf numFmtId="0" fontId="4" fillId="0" borderId="0" xfId="0" applyFont="1" applyAlignment="1">
      <alignment horizontal="center" wrapText="1"/>
    </xf>
    <xf numFmtId="0" fontId="5" fillId="0" borderId="1" xfId="0" applyFont="1" applyBorder="1" applyAlignment="1">
      <alignment wrapText="1"/>
    </xf>
    <xf numFmtId="0" fontId="0" fillId="0" borderId="2" xfId="0" applyBorder="1" applyAlignment="1">
      <alignment wrapText="1"/>
    </xf>
    <xf numFmtId="180" fontId="3" fillId="3" borderId="3" xfId="0" applyNumberFormat="1" applyFont="1" applyFill="1" applyBorder="1" applyAlignment="1">
      <alignment horizontal="left" wrapText="1"/>
    </xf>
    <xf numFmtId="0" fontId="4" fillId="3" borderId="3" xfId="0" applyNumberFormat="1" applyFont="1" applyFill="1" applyBorder="1" applyAlignment="1">
      <alignment horizontal="left" wrapText="1"/>
    </xf>
    <xf numFmtId="0" fontId="4" fillId="3" borderId="3" xfId="0" applyFont="1" applyFill="1" applyBorder="1" applyAlignment="1">
      <alignment horizontal="left"/>
    </xf>
    <xf numFmtId="0" fontId="4" fillId="3" borderId="3" xfId="0" applyFont="1" applyFill="1" applyBorder="1" applyAlignment="1">
      <alignment horizontal="left" wrapText="1"/>
    </xf>
    <xf numFmtId="180" fontId="0" fillId="0" borderId="0" xfId="0" applyNumberFormat="1" applyBorder="1"/>
    <xf numFmtId="0" fontId="0" fillId="0" borderId="0" xfId="0" applyNumberFormat="1" applyBorder="1" applyAlignment="1">
      <alignment horizontal="center"/>
    </xf>
    <xf numFmtId="0" fontId="0" fillId="0" borderId="0" xfId="0" applyBorder="1" applyAlignment="1">
      <alignment horizontal="center"/>
    </xf>
    <xf numFmtId="0" fontId="0" fillId="0" borderId="0" xfId="0" applyBorder="1"/>
    <xf numFmtId="180" fontId="4" fillId="0" borderId="0" xfId="0" applyNumberFormat="1" applyFont="1" applyBorder="1" applyAlignment="1">
      <alignment horizontal="center"/>
    </xf>
    <xf numFmtId="180" fontId="0" fillId="0" borderId="0" xfId="0" applyNumberFormat="1" applyBorder="1" applyAlignment="1">
      <alignment horizontal="center" wrapText="1"/>
    </xf>
    <xf numFmtId="180" fontId="5" fillId="0" borderId="1" xfId="0" applyNumberFormat="1" applyFont="1" applyBorder="1" applyAlignment="1">
      <alignment horizontal="right"/>
    </xf>
    <xf numFmtId="180" fontId="0" fillId="0" borderId="1" xfId="0" applyNumberFormat="1" applyBorder="1" applyAlignment="1">
      <alignment horizontal="right"/>
    </xf>
    <xf numFmtId="0" fontId="9" fillId="2" borderId="0" xfId="0" applyNumberFormat="1" applyFont="1" applyFill="1" applyBorder="1" applyAlignment="1">
      <alignment horizontal="center"/>
    </xf>
    <xf numFmtId="0" fontId="0" fillId="0" borderId="0" xfId="0" applyNumberFormat="1" applyBorder="1"/>
    <xf numFmtId="0" fontId="3" fillId="3" borderId="3" xfId="0" applyNumberFormat="1" applyFont="1" applyFill="1" applyBorder="1" applyAlignment="1">
      <alignment horizontal="left"/>
    </xf>
    <xf numFmtId="0" fontId="0" fillId="0" borderId="1" xfId="0" applyNumberFormat="1" applyBorder="1"/>
    <xf numFmtId="0" fontId="1" fillId="0" borderId="1" xfId="0" applyNumberFormat="1" applyFont="1" applyFill="1" applyBorder="1" applyAlignment="1">
      <alignment horizontal="left" wrapText="1"/>
    </xf>
    <xf numFmtId="0" fontId="10" fillId="0" borderId="1" xfId="0" applyNumberFormat="1" applyFont="1" applyBorder="1"/>
    <xf numFmtId="0" fontId="5" fillId="0" borderId="1" xfId="0" applyNumberFormat="1" applyFont="1" applyBorder="1"/>
    <xf numFmtId="0" fontId="5" fillId="0" borderId="1" xfId="0" applyNumberFormat="1" applyFont="1" applyFill="1" applyBorder="1"/>
    <xf numFmtId="0" fontId="6" fillId="0" borderId="1" xfId="0" applyNumberFormat="1" applyFont="1" applyFill="1" applyBorder="1" applyAlignment="1">
      <alignment horizontal="left" wrapText="1"/>
    </xf>
    <xf numFmtId="0" fontId="0" fillId="0" borderId="1" xfId="0" applyNumberFormat="1" applyFill="1" applyBorder="1"/>
    <xf numFmtId="0" fontId="5" fillId="0" borderId="1" xfId="0" applyNumberFormat="1" applyFont="1" applyFill="1" applyBorder="1" applyAlignment="1">
      <alignment horizontal="left" wrapText="1"/>
    </xf>
    <xf numFmtId="0" fontId="5" fillId="0" borderId="1" xfId="0" applyNumberFormat="1" applyFont="1" applyBorder="1" applyAlignment="1">
      <alignment wrapText="1"/>
    </xf>
    <xf numFmtId="0" fontId="0" fillId="0" borderId="1" xfId="0" applyNumberFormat="1" applyBorder="1" applyAlignment="1">
      <alignment wrapText="1"/>
    </xf>
    <xf numFmtId="0" fontId="1" fillId="0" borderId="1" xfId="0" applyFont="1" applyFill="1" applyBorder="1" applyAlignment="1">
      <alignment horizontal="center" wrapText="1"/>
    </xf>
    <xf numFmtId="0" fontId="5" fillId="0" borderId="1" xfId="0" applyFont="1" applyBorder="1" applyAlignment="1">
      <alignment horizontal="center" wrapText="1"/>
    </xf>
    <xf numFmtId="0" fontId="0" fillId="0" borderId="1" xfId="0" applyBorder="1" applyAlignment="1">
      <alignment horizontal="center" wrapText="1"/>
    </xf>
    <xf numFmtId="180" fontId="10" fillId="0" borderId="1" xfId="0" applyNumberFormat="1" applyFont="1" applyBorder="1"/>
    <xf numFmtId="180" fontId="0" fillId="0" borderId="1" xfId="0" applyNumberFormat="1" applyFill="1" applyBorder="1"/>
    <xf numFmtId="0" fontId="0" fillId="0" borderId="1" xfId="0" applyFill="1" applyBorder="1" applyAlignment="1">
      <alignment horizontal="center"/>
    </xf>
    <xf numFmtId="0" fontId="1" fillId="0" borderId="4" xfId="0" applyFont="1" applyFill="1" applyBorder="1" applyAlignment="1">
      <alignment horizontal="center" wrapText="1"/>
    </xf>
    <xf numFmtId="180" fontId="0" fillId="0" borderId="5" xfId="0" applyNumberFormat="1" applyBorder="1" applyAlignment="1">
      <alignment horizontal="right"/>
    </xf>
    <xf numFmtId="180" fontId="0" fillId="0" borderId="2" xfId="0" applyNumberFormat="1" applyBorder="1"/>
    <xf numFmtId="0" fontId="1" fillId="0" borderId="6" xfId="0" applyFont="1" applyFill="1" applyBorder="1" applyAlignment="1">
      <alignment horizontal="center" wrapText="1"/>
    </xf>
    <xf numFmtId="0" fontId="4" fillId="2" borderId="0" xfId="0" applyFont="1" applyFill="1" applyAlignment="1">
      <alignment horizontal="center" wrapText="1"/>
    </xf>
    <xf numFmtId="0" fontId="4" fillId="0" borderId="0" xfId="0" applyFont="1" applyAlignment="1">
      <alignment wrapText="1"/>
    </xf>
    <xf numFmtId="0" fontId="0" fillId="0" borderId="0" xfId="0" applyAlignment="1">
      <alignment horizontal="center"/>
    </xf>
    <xf numFmtId="0" fontId="0" fillId="0" borderId="6" xfId="0" applyBorder="1" applyAlignment="1">
      <alignment horizontal="center" wrapText="1"/>
    </xf>
    <xf numFmtId="0" fontId="4" fillId="0" borderId="0" xfId="0" applyFont="1" applyAlignment="1">
      <alignment horizontal="center"/>
    </xf>
    <xf numFmtId="0" fontId="0" fillId="0" borderId="0" xfId="0" applyFill="1" applyAlignment="1">
      <alignment horizontal="center"/>
    </xf>
    <xf numFmtId="0" fontId="0" fillId="0" borderId="0" xfId="0" applyBorder="1" applyAlignment="1">
      <alignment horizontal="left"/>
    </xf>
    <xf numFmtId="0" fontId="4" fillId="0" borderId="0" xfId="0" applyFont="1" applyBorder="1" applyAlignment="1">
      <alignment horizontal="center"/>
    </xf>
    <xf numFmtId="0" fontId="4" fillId="3" borderId="3" xfId="0" applyFont="1" applyFill="1" applyBorder="1" applyAlignment="1">
      <alignment horizontal="center" wrapText="1"/>
    </xf>
    <xf numFmtId="0" fontId="0" fillId="4" borderId="0" xfId="0" applyFill="1"/>
    <xf numFmtId="0" fontId="0" fillId="4" borderId="0" xfId="0" applyFill="1" applyAlignment="1">
      <alignment horizontal="center"/>
    </xf>
    <xf numFmtId="0" fontId="5" fillId="0" borderId="4" xfId="0" applyFont="1" applyBorder="1" applyAlignment="1">
      <alignment horizontal="center" wrapText="1"/>
    </xf>
    <xf numFmtId="180" fontId="0" fillId="0" borderId="5" xfId="0" applyNumberFormat="1" applyFill="1" applyBorder="1" applyAlignment="1">
      <alignment horizontal="right"/>
    </xf>
    <xf numFmtId="180" fontId="0" fillId="0" borderId="2" xfId="0" applyNumberFormat="1" applyFill="1" applyBorder="1"/>
    <xf numFmtId="180" fontId="1" fillId="5" borderId="1" xfId="0" applyNumberFormat="1" applyFont="1" applyFill="1" applyBorder="1" applyAlignment="1">
      <alignment horizontal="right" wrapText="1"/>
    </xf>
    <xf numFmtId="180" fontId="0" fillId="2" borderId="1" xfId="0" applyNumberFormat="1" applyFill="1" applyBorder="1" applyAlignment="1">
      <alignment horizontal="right"/>
    </xf>
    <xf numFmtId="180" fontId="0" fillId="2" borderId="1" xfId="0" applyNumberFormat="1" applyFill="1" applyBorder="1"/>
    <xf numFmtId="0" fontId="0" fillId="0" borderId="1" xfId="0" applyBorder="1" applyAlignment="1">
      <alignment wrapText="1"/>
    </xf>
    <xf numFmtId="0" fontId="6" fillId="0" borderId="0" xfId="0" applyFont="1" applyFill="1"/>
    <xf numFmtId="0" fontId="6" fillId="0" borderId="0" xfId="0" applyFont="1" applyFill="1" applyAlignment="1">
      <alignment horizontal="center"/>
    </xf>
    <xf numFmtId="14" fontId="4" fillId="0" borderId="0" xfId="0" applyNumberFormat="1" applyFont="1" applyBorder="1"/>
    <xf numFmtId="14" fontId="0" fillId="0" borderId="1" xfId="0" applyNumberFormat="1" applyBorder="1"/>
    <xf numFmtId="14" fontId="1" fillId="0" borderId="1" xfId="0" applyNumberFormat="1" applyFont="1" applyFill="1" applyBorder="1" applyAlignment="1">
      <alignment horizontal="right" wrapText="1"/>
    </xf>
    <xf numFmtId="14" fontId="5" fillId="0" borderId="1" xfId="0" applyNumberFormat="1" applyFont="1" applyBorder="1"/>
    <xf numFmtId="14" fontId="5" fillId="0" borderId="1" xfId="0" applyNumberFormat="1" applyFont="1" applyFill="1" applyBorder="1"/>
    <xf numFmtId="14" fontId="5" fillId="0" borderId="1" xfId="0" applyNumberFormat="1" applyFont="1" applyBorder="1" applyAlignment="1"/>
    <xf numFmtId="14" fontId="5" fillId="0" borderId="1" xfId="0" applyNumberFormat="1" applyFont="1" applyFill="1" applyBorder="1" applyAlignment="1"/>
    <xf numFmtId="14" fontId="1" fillId="0" borderId="1" xfId="0" applyNumberFormat="1" applyFont="1" applyFill="1" applyBorder="1" applyAlignment="1">
      <alignment wrapText="1"/>
    </xf>
    <xf numFmtId="14" fontId="6" fillId="0" borderId="1" xfId="0" applyNumberFormat="1" applyFont="1" applyFill="1" applyBorder="1" applyAlignment="1">
      <alignment horizontal="right" wrapText="1"/>
    </xf>
    <xf numFmtId="14" fontId="0" fillId="0" borderId="1" xfId="0" applyNumberFormat="1" applyFill="1" applyBorder="1"/>
    <xf numFmtId="14" fontId="1" fillId="0" borderId="7" xfId="0" applyNumberFormat="1" applyFont="1" applyFill="1" applyBorder="1" applyAlignment="1">
      <alignment wrapText="1"/>
    </xf>
    <xf numFmtId="180" fontId="0" fillId="0" borderId="5" xfId="0" applyNumberFormat="1" applyBorder="1"/>
    <xf numFmtId="180" fontId="0" fillId="0" borderId="1" xfId="0" applyNumberFormat="1" applyFill="1" applyBorder="1" applyAlignment="1">
      <alignment horizontal="right"/>
    </xf>
    <xf numFmtId="0" fontId="0" fillId="0" borderId="2" xfId="0" applyNumberFormat="1" applyBorder="1"/>
    <xf numFmtId="0" fontId="0" fillId="0" borderId="1" xfId="0" applyFill="1" applyBorder="1" applyAlignment="1">
      <alignment wrapText="1"/>
    </xf>
    <xf numFmtId="0" fontId="0" fillId="0" borderId="4" xfId="0" applyNumberFormat="1" applyBorder="1" applyAlignment="1">
      <alignment horizontal="center"/>
    </xf>
    <xf numFmtId="0" fontId="0" fillId="0" borderId="6" xfId="0" applyBorder="1" applyAlignment="1">
      <alignment horizontal="center"/>
    </xf>
    <xf numFmtId="0" fontId="0" fillId="0" borderId="1" xfId="0" applyFill="1" applyBorder="1" applyAlignment="1">
      <alignment horizontal="center" wrapText="1"/>
    </xf>
    <xf numFmtId="14" fontId="0" fillId="0" borderId="7" xfId="0" applyNumberFormat="1" applyBorder="1"/>
    <xf numFmtId="180" fontId="5" fillId="2" borderId="1" xfId="0" applyNumberFormat="1" applyFont="1" applyFill="1" applyBorder="1" applyAlignment="1">
      <alignment horizontal="right"/>
    </xf>
    <xf numFmtId="180" fontId="5" fillId="2" borderId="1" xfId="0" applyNumberFormat="1" applyFont="1" applyFill="1" applyBorder="1"/>
    <xf numFmtId="0" fontId="0" fillId="0" borderId="2" xfId="0" applyNumberFormat="1" applyBorder="1" applyAlignment="1">
      <alignment wrapText="1"/>
    </xf>
    <xf numFmtId="0" fontId="1" fillId="0" borderId="1" xfId="0" applyFont="1" applyFill="1" applyBorder="1" applyAlignment="1">
      <alignment horizontal="left" wrapText="1"/>
    </xf>
    <xf numFmtId="180" fontId="0" fillId="0" borderId="1" xfId="0" quotePrefix="1" applyNumberFormat="1" applyBorder="1" applyAlignment="1">
      <alignment horizontal="right"/>
    </xf>
    <xf numFmtId="14" fontId="0" fillId="0" borderId="1" xfId="0" applyNumberFormat="1" applyBorder="1" applyAlignment="1">
      <alignment horizontal="right"/>
    </xf>
    <xf numFmtId="0" fontId="5" fillId="0" borderId="1" xfId="0" applyFont="1" applyFill="1" applyBorder="1" applyAlignment="1">
      <alignment wrapText="1"/>
    </xf>
    <xf numFmtId="0" fontId="5" fillId="0" borderId="1" xfId="0" applyFont="1" applyFill="1" applyBorder="1" applyAlignment="1">
      <alignment horizontal="center" wrapText="1"/>
    </xf>
    <xf numFmtId="180" fontId="5" fillId="0" borderId="1" xfId="0" applyNumberFormat="1" applyFont="1" applyFill="1" applyBorder="1" applyAlignment="1">
      <alignment horizontal="right" wrapText="1"/>
    </xf>
    <xf numFmtId="180" fontId="5" fillId="0" borderId="2" xfId="0" applyNumberFormat="1" applyFont="1" applyFill="1" applyBorder="1"/>
    <xf numFmtId="0" fontId="5" fillId="0" borderId="2" xfId="0" applyFont="1" applyBorder="1" applyAlignment="1">
      <alignment wrapText="1"/>
    </xf>
    <xf numFmtId="0" fontId="5" fillId="0" borderId="6" xfId="0" applyFont="1" applyBorder="1" applyAlignment="1">
      <alignment horizontal="center" wrapText="1"/>
    </xf>
    <xf numFmtId="180" fontId="1" fillId="5" borderId="5" xfId="0" applyNumberFormat="1" applyFont="1" applyFill="1" applyBorder="1" applyAlignment="1">
      <alignment horizontal="right" wrapText="1"/>
    </xf>
    <xf numFmtId="180" fontId="5" fillId="0" borderId="5" xfId="0" applyNumberFormat="1" applyFont="1" applyFill="1" applyBorder="1" applyAlignment="1">
      <alignment horizontal="right"/>
    </xf>
    <xf numFmtId="180" fontId="0" fillId="0" borderId="8" xfId="0" applyNumberFormat="1" applyBorder="1" applyAlignment="1">
      <alignment horizontal="right"/>
    </xf>
    <xf numFmtId="180" fontId="11" fillId="0" borderId="1" xfId="0" applyNumberFormat="1" applyFont="1" applyBorder="1"/>
    <xf numFmtId="180" fontId="1" fillId="5" borderId="2" xfId="0" applyNumberFormat="1" applyFont="1" applyFill="1" applyBorder="1" applyAlignment="1">
      <alignment horizontal="right" wrapText="1"/>
    </xf>
    <xf numFmtId="180" fontId="0" fillId="0" borderId="9" xfId="0" applyNumberFormat="1" applyBorder="1"/>
    <xf numFmtId="0" fontId="1" fillId="0" borderId="2" xfId="0" applyFont="1" applyFill="1" applyBorder="1" applyAlignment="1">
      <alignment horizontal="left" wrapText="1"/>
    </xf>
    <xf numFmtId="0" fontId="0" fillId="0" borderId="9" xfId="0" applyNumberFormat="1" applyBorder="1" applyAlignment="1">
      <alignment wrapText="1"/>
    </xf>
    <xf numFmtId="0" fontId="6" fillId="0" borderId="1" xfId="0" applyNumberFormat="1" applyFont="1" applyBorder="1" applyAlignment="1">
      <alignment horizontal="center"/>
    </xf>
    <xf numFmtId="0" fontId="6" fillId="0" borderId="1" xfId="0" applyFont="1" applyBorder="1" applyAlignment="1">
      <alignment horizontal="center"/>
    </xf>
    <xf numFmtId="0" fontId="0" fillId="0" borderId="4" xfId="0" applyBorder="1" applyAlignment="1">
      <alignment horizontal="center" wrapText="1"/>
    </xf>
    <xf numFmtId="14" fontId="6" fillId="0" borderId="1" xfId="0" applyNumberFormat="1" applyFont="1" applyBorder="1"/>
    <xf numFmtId="0" fontId="0" fillId="2" borderId="0" xfId="0" applyFill="1" applyAlignment="1"/>
    <xf numFmtId="0" fontId="4" fillId="2" borderId="0" xfId="0" applyFont="1" applyFill="1" applyAlignment="1">
      <alignment horizontal="left"/>
    </xf>
    <xf numFmtId="0" fontId="4" fillId="2" borderId="0" xfId="0" applyFont="1" applyFill="1" applyAlignment="1">
      <alignment horizontal="center"/>
    </xf>
    <xf numFmtId="0" fontId="0" fillId="0" borderId="0" xfId="0" applyFill="1" applyAlignment="1"/>
    <xf numFmtId="0" fontId="4" fillId="0" borderId="0" xfId="0" applyFont="1" applyFill="1" applyAlignment="1">
      <alignment horizontal="center"/>
    </xf>
    <xf numFmtId="180" fontId="1" fillId="6" borderId="1" xfId="0" applyNumberFormat="1" applyFont="1" applyFill="1" applyBorder="1" applyAlignment="1">
      <alignment horizontal="right" wrapText="1"/>
    </xf>
    <xf numFmtId="0" fontId="9" fillId="0" borderId="0" xfId="0" applyNumberFormat="1" applyFont="1" applyFill="1" applyBorder="1" applyAlignment="1">
      <alignment horizontal="center"/>
    </xf>
    <xf numFmtId="180" fontId="1" fillId="0" borderId="5" xfId="0" applyNumberFormat="1" applyFont="1" applyFill="1" applyBorder="1" applyAlignment="1">
      <alignment horizontal="right" wrapText="1"/>
    </xf>
    <xf numFmtId="180" fontId="1" fillId="0" borderId="2" xfId="0" applyNumberFormat="1" applyFont="1" applyFill="1" applyBorder="1" applyAlignment="1">
      <alignment horizontal="right" wrapText="1"/>
    </xf>
    <xf numFmtId="180" fontId="3" fillId="0" borderId="3" xfId="0" applyNumberFormat="1" applyFont="1" applyFill="1" applyBorder="1" applyAlignment="1">
      <alignment horizontal="left" wrapText="1"/>
    </xf>
    <xf numFmtId="0" fontId="3" fillId="0" borderId="3" xfId="0" applyNumberFormat="1" applyFont="1" applyFill="1" applyBorder="1" applyAlignment="1">
      <alignment horizontal="left"/>
    </xf>
    <xf numFmtId="0" fontId="4" fillId="0" borderId="3" xfId="0" applyNumberFormat="1" applyFont="1" applyFill="1" applyBorder="1" applyAlignment="1">
      <alignment horizontal="left" wrapText="1"/>
    </xf>
    <xf numFmtId="0" fontId="4" fillId="0" borderId="3" xfId="0" applyFont="1" applyFill="1" applyBorder="1" applyAlignment="1">
      <alignment horizontal="left"/>
    </xf>
    <xf numFmtId="0" fontId="4" fillId="0" borderId="3" xfId="0" applyFont="1" applyFill="1" applyBorder="1" applyAlignment="1">
      <alignment horizontal="left" wrapText="1"/>
    </xf>
    <xf numFmtId="0" fontId="4" fillId="0" borderId="3" xfId="0" applyFont="1" applyFill="1" applyBorder="1" applyAlignment="1">
      <alignment horizontal="center" wrapText="1"/>
    </xf>
    <xf numFmtId="14" fontId="3" fillId="0" borderId="3" xfId="0" applyNumberFormat="1" applyFont="1" applyFill="1" applyBorder="1" applyAlignment="1">
      <alignment horizontal="left" wrapText="1"/>
    </xf>
    <xf numFmtId="0" fontId="4" fillId="0" borderId="0" xfId="0" applyFont="1" applyFill="1" applyAlignment="1">
      <alignment horizontal="left"/>
    </xf>
    <xf numFmtId="180" fontId="0" fillId="2" borderId="5" xfId="0" applyNumberFormat="1" applyFill="1" applyBorder="1" applyAlignment="1">
      <alignment horizontal="right"/>
    </xf>
    <xf numFmtId="180" fontId="0" fillId="2" borderId="2" xfId="0" applyNumberFormat="1" applyFill="1" applyBorder="1"/>
    <xf numFmtId="0" fontId="0" fillId="0" borderId="6" xfId="0" applyFill="1" applyBorder="1" applyAlignment="1">
      <alignment horizontal="center"/>
    </xf>
    <xf numFmtId="14" fontId="0" fillId="0" borderId="0" xfId="0" applyNumberFormat="1" applyBorder="1"/>
    <xf numFmtId="14" fontId="3" fillId="3" borderId="3" xfId="0" applyNumberFormat="1" applyFont="1" applyFill="1" applyBorder="1" applyAlignment="1">
      <alignment horizontal="left" wrapText="1"/>
    </xf>
    <xf numFmtId="14" fontId="1" fillId="0" borderId="7" xfId="0" applyNumberFormat="1" applyFont="1" applyFill="1" applyBorder="1" applyAlignment="1">
      <alignment horizontal="right" wrapText="1"/>
    </xf>
    <xf numFmtId="14" fontId="0" fillId="0" borderId="7" xfId="0" applyNumberFormat="1" applyBorder="1" applyAlignment="1">
      <alignment horizontal="right"/>
    </xf>
    <xf numFmtId="0" fontId="0" fillId="0" borderId="5" xfId="0" applyNumberFormat="1" applyBorder="1" applyAlignment="1">
      <alignment horizontal="right"/>
    </xf>
    <xf numFmtId="0" fontId="1" fillId="0" borderId="2" xfId="0" applyNumberFormat="1" applyFont="1" applyFill="1" applyBorder="1" applyAlignment="1">
      <alignment horizontal="left" wrapText="1"/>
    </xf>
    <xf numFmtId="180" fontId="4" fillId="0" borderId="10" xfId="0" applyNumberFormat="1" applyFont="1" applyFill="1" applyBorder="1" applyAlignment="1">
      <alignment horizontal="left" wrapText="1"/>
    </xf>
    <xf numFmtId="0" fontId="0" fillId="0" borderId="11" xfId="0" applyFill="1" applyBorder="1" applyAlignment="1">
      <alignment horizontal="left" wrapText="1"/>
    </xf>
    <xf numFmtId="0" fontId="0" fillId="0" borderId="12" xfId="0" applyFill="1" applyBorder="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_rels/activeX2.xml.rels><?xml version="1.0" encoding="UTF-8" standalone="yes"?>
<Relationships xmlns="http://schemas.openxmlformats.org/package/2006/relationships"><Relationship Id="rId1" Type="http://schemas.microsoft.com/office/2006/relationships/activeXControlBinary" Target="activeX2.bin"/></Relationships>
</file>

<file path=xl/activeX/_rels/activeX3.xml.rels><?xml version="1.0" encoding="UTF-8" standalone="yes"?>
<Relationships xmlns="http://schemas.openxmlformats.org/package/2006/relationships"><Relationship Id="rId1" Type="http://schemas.microsoft.com/office/2006/relationships/activeXControlBinary" Target="activeX3.bin"/></Relationships>
</file>

<file path=xl/activeX/_rels/activeX4.xml.rels><?xml version="1.0" encoding="UTF-8" standalone="yes"?>
<Relationships xmlns="http://schemas.openxmlformats.org/package/2006/relationships"><Relationship Id="rId1" Type="http://schemas.microsoft.com/office/2006/relationships/activeXControlBinary" Target="activeX4.bin"/></Relationships>
</file>

<file path=xl/activeX/_rels/activeX5.xml.rels><?xml version="1.0" encoding="UTF-8" standalone="yes"?>
<Relationships xmlns="http://schemas.openxmlformats.org/package/2006/relationships"><Relationship Id="rId1" Type="http://schemas.microsoft.com/office/2006/relationships/activeXControlBinary" Target="activeX5.bin"/></Relationships>
</file>

<file path=xl/activeX/_rels/activeX6.xml.rels><?xml version="1.0" encoding="UTF-8" standalone="yes"?>
<Relationships xmlns="http://schemas.openxmlformats.org/package/2006/relationships"><Relationship Id="rId1" Type="http://schemas.microsoft.com/office/2006/relationships/activeXControlBinary" Target="activeX6.bin"/></Relationships>
</file>

<file path=xl/activeX/_rels/activeX7.xml.rels><?xml version="1.0" encoding="UTF-8" standalone="yes"?>
<Relationships xmlns="http://schemas.openxmlformats.org/package/2006/relationships"><Relationship Id="rId1" Type="http://schemas.microsoft.com/office/2006/relationships/activeXControlBinary" Target="activeX7.bin"/></Relationships>
</file>

<file path=xl/activeX/activeX1.xml><?xml version="1.0" encoding="utf-8"?>
<ax:ocx xmlns:ax="http://schemas.microsoft.com/office/2006/activeX" xmlns:r="http://schemas.openxmlformats.org/officeDocument/2006/relationships" ax:classid="{D7053240-CE69-11CD-A777-00DD01143C57}" ax:persistence="persistStreamInit" r:id="rId1"/>
</file>

<file path=xl/activeX/activeX2.xml><?xml version="1.0" encoding="utf-8"?>
<ax:ocx xmlns:ax="http://schemas.microsoft.com/office/2006/activeX" xmlns:r="http://schemas.openxmlformats.org/officeDocument/2006/relationships" ax:classid="{D7053240-CE69-11CD-A777-00DD01143C57}" ax:persistence="persistStreamInit" r:id="rId1"/>
</file>

<file path=xl/activeX/activeX3.xml><?xml version="1.0" encoding="utf-8"?>
<ax:ocx xmlns:ax="http://schemas.microsoft.com/office/2006/activeX" xmlns:r="http://schemas.openxmlformats.org/officeDocument/2006/relationships" ax:classid="{D7053240-CE69-11CD-A777-00DD01143C57}" ax:persistence="persistStreamInit" r:id="rId1"/>
</file>

<file path=xl/activeX/activeX4.xml><?xml version="1.0" encoding="utf-8"?>
<ax:ocx xmlns:ax="http://schemas.microsoft.com/office/2006/activeX" xmlns:r="http://schemas.openxmlformats.org/officeDocument/2006/relationships" ax:classid="{D7053240-CE69-11CD-A777-00DD01143C57}" ax:persistence="persistStreamInit" r:id="rId1"/>
</file>

<file path=xl/activeX/activeX5.xml><?xml version="1.0" encoding="utf-8"?>
<ax:ocx xmlns:ax="http://schemas.microsoft.com/office/2006/activeX" xmlns:r="http://schemas.openxmlformats.org/officeDocument/2006/relationships" ax:classid="{D7053240-CE69-11CD-A777-00DD01143C57}" ax:persistence="persistStreamInit" r:id="rId1"/>
</file>

<file path=xl/activeX/activeX6.xml><?xml version="1.0" encoding="utf-8"?>
<ax:ocx xmlns:ax="http://schemas.microsoft.com/office/2006/activeX" xmlns:r="http://schemas.openxmlformats.org/officeDocument/2006/relationships" ax:classid="{D7053240-CE69-11CD-A777-00DD01143C57}" ax:persistence="persistStreamInit" r:id="rId1"/>
</file>

<file path=xl/activeX/activeX7.xml><?xml version="1.0" encoding="utf-8"?>
<ax:ocx xmlns:ax="http://schemas.microsoft.com/office/2006/activeX" xmlns:r="http://schemas.openxmlformats.org/officeDocument/2006/relationships" ax:classid="{D7053240-CE69-11CD-A777-00DD01143C57}" ax:persistence="persistStreamInit" r:id="rId1"/>
</file>

<file path=xl/drawings/_rels/vmlDrawing1.vml.rels><?xml version="1.0" encoding="UTF-8" standalone="yes"?>
<Relationships xmlns="http://schemas.openxmlformats.org/package/2006/relationships"><Relationship Id="rId3" Type="http://schemas.openxmlformats.org/officeDocument/2006/relationships/image" Target="../media/image5.emf"/><Relationship Id="rId7" Type="http://schemas.openxmlformats.org/officeDocument/2006/relationships/image" Target="../media/image1.emf"/><Relationship Id="rId2" Type="http://schemas.openxmlformats.org/officeDocument/2006/relationships/image" Target="../media/image6.emf"/><Relationship Id="rId1" Type="http://schemas.openxmlformats.org/officeDocument/2006/relationships/image" Target="../media/image7.emf"/><Relationship Id="rId6" Type="http://schemas.openxmlformats.org/officeDocument/2006/relationships/image" Target="../media/image2.emf"/><Relationship Id="rId5" Type="http://schemas.openxmlformats.org/officeDocument/2006/relationships/image" Target="../media/image3.emf"/><Relationship Id="rId4"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7</xdr:col>
          <xdr:colOff>0</xdr:colOff>
          <xdr:row>1</xdr:row>
          <xdr:rowOff>38100</xdr:rowOff>
        </xdr:from>
        <xdr:to>
          <xdr:col>8</xdr:col>
          <xdr:colOff>0</xdr:colOff>
          <xdr:row>1</xdr:row>
          <xdr:rowOff>260350</xdr:rowOff>
        </xdr:to>
        <xdr:sp macro="" textlink="">
          <xdr:nvSpPr>
            <xdr:cNvPr id="1082" name="CommandButton1" hidden="1">
              <a:extLst>
                <a:ext uri="{63B3BB69-23CF-44E3-9099-C40C66FF867C}">
                  <a14:compatExt spid="_x0000_s1082"/>
                </a:ext>
                <a:ext uri="{FF2B5EF4-FFF2-40B4-BE49-F238E27FC236}">
                  <a16:creationId xmlns:a16="http://schemas.microsoft.com/office/drawing/2014/main" id="{CB868A66-5141-428D-B2F5-24DB5BCCE4AB}"/>
                </a:ext>
              </a:extLst>
            </xdr:cNvPr>
            <xdr:cNvSpPr/>
          </xdr:nvSpPr>
          <xdr:spPr bwMode="auto">
            <a:xfrm>
              <a:off x="0" y="0"/>
              <a:ext cx="0" cy="0"/>
            </a:xfrm>
            <a:prstGeom prst="rect">
              <a:avLst/>
            </a:prstGeom>
            <a:noFill/>
            <a:ln>
              <a:noFill/>
            </a:ln>
            <a:effectLst/>
            <a:extLst>
              <a:ext uri="{91240B29-F687-4F45-9708-019B960494DF}">
                <a14:hiddenLine w="9525">
                  <a:noFill/>
                  <a:miter lim="800000"/>
                  <a:headEnd/>
                  <a:tailEn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3</xdr:col>
          <xdr:colOff>0</xdr:colOff>
          <xdr:row>1</xdr:row>
          <xdr:rowOff>38100</xdr:rowOff>
        </xdr:from>
        <xdr:to>
          <xdr:col>4</xdr:col>
          <xdr:colOff>0</xdr:colOff>
          <xdr:row>1</xdr:row>
          <xdr:rowOff>260350</xdr:rowOff>
        </xdr:to>
        <xdr:sp macro="" textlink="">
          <xdr:nvSpPr>
            <xdr:cNvPr id="1083" name="CommandButton2" hidden="1">
              <a:extLst>
                <a:ext uri="{63B3BB69-23CF-44E3-9099-C40C66FF867C}">
                  <a14:compatExt spid="_x0000_s1083"/>
                </a:ext>
                <a:ext uri="{FF2B5EF4-FFF2-40B4-BE49-F238E27FC236}">
                  <a16:creationId xmlns:a16="http://schemas.microsoft.com/office/drawing/2014/main" id="{1967BF1B-6CEF-44C4-ABB7-7FAFF56700BC}"/>
                </a:ext>
              </a:extLst>
            </xdr:cNvPr>
            <xdr:cNvSpPr/>
          </xdr:nvSpPr>
          <xdr:spPr bwMode="auto">
            <a:xfrm>
              <a:off x="0" y="0"/>
              <a:ext cx="0" cy="0"/>
            </a:xfrm>
            <a:prstGeom prst="rect">
              <a:avLst/>
            </a:prstGeom>
            <a:noFill/>
            <a:ln>
              <a:noFill/>
            </a:ln>
            <a:effectLst/>
            <a:extLst>
              <a:ext uri="{91240B29-F687-4F45-9708-019B960494DF}">
                <a14:hiddenLine w="9525">
                  <a:noFill/>
                  <a:miter lim="800000"/>
                  <a:headEnd/>
                  <a:tailEn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6</xdr:col>
          <xdr:colOff>0</xdr:colOff>
          <xdr:row>1</xdr:row>
          <xdr:rowOff>38100</xdr:rowOff>
        </xdr:from>
        <xdr:to>
          <xdr:col>7</xdr:col>
          <xdr:colOff>0</xdr:colOff>
          <xdr:row>1</xdr:row>
          <xdr:rowOff>260350</xdr:rowOff>
        </xdr:to>
        <xdr:sp macro="" textlink="">
          <xdr:nvSpPr>
            <xdr:cNvPr id="1084" name="CommandButton3" hidden="1">
              <a:extLst>
                <a:ext uri="{63B3BB69-23CF-44E3-9099-C40C66FF867C}">
                  <a14:compatExt spid="_x0000_s1084"/>
                </a:ext>
                <a:ext uri="{FF2B5EF4-FFF2-40B4-BE49-F238E27FC236}">
                  <a16:creationId xmlns:a16="http://schemas.microsoft.com/office/drawing/2014/main" id="{B47B88EC-543C-492A-A75A-EF95A6B3434E}"/>
                </a:ext>
              </a:extLst>
            </xdr:cNvPr>
            <xdr:cNvSpPr/>
          </xdr:nvSpPr>
          <xdr:spPr bwMode="auto">
            <a:xfrm>
              <a:off x="0" y="0"/>
              <a:ext cx="0" cy="0"/>
            </a:xfrm>
            <a:prstGeom prst="rect">
              <a:avLst/>
            </a:prstGeom>
            <a:noFill/>
            <a:ln>
              <a:noFill/>
            </a:ln>
            <a:effectLst/>
            <a:extLst>
              <a:ext uri="{91240B29-F687-4F45-9708-019B960494DF}">
                <a14:hiddenLine w="9525">
                  <a:noFill/>
                  <a:miter lim="800000"/>
                  <a:headEnd/>
                  <a:tailEn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4</xdr:col>
          <xdr:colOff>0</xdr:colOff>
          <xdr:row>1</xdr:row>
          <xdr:rowOff>38100</xdr:rowOff>
        </xdr:from>
        <xdr:to>
          <xdr:col>5</xdr:col>
          <xdr:colOff>0</xdr:colOff>
          <xdr:row>1</xdr:row>
          <xdr:rowOff>260350</xdr:rowOff>
        </xdr:to>
        <xdr:sp macro="" textlink="">
          <xdr:nvSpPr>
            <xdr:cNvPr id="1085" name="CommandButton4" hidden="1">
              <a:extLst>
                <a:ext uri="{63B3BB69-23CF-44E3-9099-C40C66FF867C}">
                  <a14:compatExt spid="_x0000_s1085"/>
                </a:ext>
                <a:ext uri="{FF2B5EF4-FFF2-40B4-BE49-F238E27FC236}">
                  <a16:creationId xmlns:a16="http://schemas.microsoft.com/office/drawing/2014/main" id="{F470911B-532C-426E-8733-30AFF1EC7A75}"/>
                </a:ext>
              </a:extLst>
            </xdr:cNvPr>
            <xdr:cNvSpPr/>
          </xdr:nvSpPr>
          <xdr:spPr bwMode="auto">
            <a:xfrm>
              <a:off x="0" y="0"/>
              <a:ext cx="0" cy="0"/>
            </a:xfrm>
            <a:prstGeom prst="rect">
              <a:avLst/>
            </a:prstGeom>
            <a:noFill/>
            <a:ln>
              <a:noFill/>
            </a:ln>
            <a:effectLst/>
            <a:extLst>
              <a:ext uri="{91240B29-F687-4F45-9708-019B960494DF}">
                <a14:hiddenLine w="9525">
                  <a:noFill/>
                  <a:miter lim="800000"/>
                  <a:headEnd/>
                  <a:tailEn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0</xdr:colOff>
          <xdr:row>1</xdr:row>
          <xdr:rowOff>38100</xdr:rowOff>
        </xdr:from>
        <xdr:to>
          <xdr:col>3</xdr:col>
          <xdr:colOff>0</xdr:colOff>
          <xdr:row>1</xdr:row>
          <xdr:rowOff>260350</xdr:rowOff>
        </xdr:to>
        <xdr:sp macro="" textlink="">
          <xdr:nvSpPr>
            <xdr:cNvPr id="1086" name="CommandButton5" hidden="1">
              <a:extLst>
                <a:ext uri="{63B3BB69-23CF-44E3-9099-C40C66FF867C}">
                  <a14:compatExt spid="_x0000_s1086"/>
                </a:ext>
                <a:ext uri="{FF2B5EF4-FFF2-40B4-BE49-F238E27FC236}">
                  <a16:creationId xmlns:a16="http://schemas.microsoft.com/office/drawing/2014/main" id="{886B1E1E-0DD4-4E16-A95A-916CBE9FFAF3}"/>
                </a:ext>
              </a:extLst>
            </xdr:cNvPr>
            <xdr:cNvSpPr/>
          </xdr:nvSpPr>
          <xdr:spPr bwMode="auto">
            <a:xfrm>
              <a:off x="0" y="0"/>
              <a:ext cx="0" cy="0"/>
            </a:xfrm>
            <a:prstGeom prst="rect">
              <a:avLst/>
            </a:prstGeom>
            <a:noFill/>
            <a:ln>
              <a:noFill/>
            </a:ln>
            <a:effectLst/>
            <a:extLst>
              <a:ext uri="{91240B29-F687-4F45-9708-019B960494DF}">
                <a14:hiddenLine w="9525">
                  <a:noFill/>
                  <a:miter lim="800000"/>
                  <a:headEnd/>
                  <a:tailEn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1</xdr:row>
          <xdr:rowOff>38100</xdr:rowOff>
        </xdr:from>
        <xdr:to>
          <xdr:col>1</xdr:col>
          <xdr:colOff>0</xdr:colOff>
          <xdr:row>1</xdr:row>
          <xdr:rowOff>260350</xdr:rowOff>
        </xdr:to>
        <xdr:sp macro="" textlink="">
          <xdr:nvSpPr>
            <xdr:cNvPr id="1087" name="CommandButton6" hidden="1">
              <a:extLst>
                <a:ext uri="{63B3BB69-23CF-44E3-9099-C40C66FF867C}">
                  <a14:compatExt spid="_x0000_s1087"/>
                </a:ext>
                <a:ext uri="{FF2B5EF4-FFF2-40B4-BE49-F238E27FC236}">
                  <a16:creationId xmlns:a16="http://schemas.microsoft.com/office/drawing/2014/main" id="{0A9C21EA-203E-4F0B-ACB5-6DE0D9879860}"/>
                </a:ext>
              </a:extLst>
            </xdr:cNvPr>
            <xdr:cNvSpPr/>
          </xdr:nvSpPr>
          <xdr:spPr bwMode="auto">
            <a:xfrm>
              <a:off x="0" y="0"/>
              <a:ext cx="0" cy="0"/>
            </a:xfrm>
            <a:prstGeom prst="rect">
              <a:avLst/>
            </a:prstGeom>
            <a:noFill/>
            <a:ln>
              <a:noFill/>
            </a:ln>
            <a:effectLst/>
            <a:extLst>
              <a:ext uri="{91240B29-F687-4F45-9708-019B960494DF}">
                <a14:hiddenLine w="9525">
                  <a:noFill/>
                  <a:miter lim="800000"/>
                  <a:headEnd/>
                  <a:tailEn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0</xdr:colOff>
          <xdr:row>1</xdr:row>
          <xdr:rowOff>38100</xdr:rowOff>
        </xdr:from>
        <xdr:to>
          <xdr:col>6</xdr:col>
          <xdr:colOff>0</xdr:colOff>
          <xdr:row>1</xdr:row>
          <xdr:rowOff>260350</xdr:rowOff>
        </xdr:to>
        <xdr:sp macro="" textlink="">
          <xdr:nvSpPr>
            <xdr:cNvPr id="1106" name="CommandButton1" hidden="1">
              <a:extLst>
                <a:ext uri="{63B3BB69-23CF-44E3-9099-C40C66FF867C}">
                  <a14:compatExt spid="_x0000_s1106"/>
                </a:ext>
                <a:ext uri="{FF2B5EF4-FFF2-40B4-BE49-F238E27FC236}">
                  <a16:creationId xmlns:a16="http://schemas.microsoft.com/office/drawing/2014/main" id="{DD85D239-0EAF-4EAA-AA44-CECC19818935}"/>
                </a:ext>
              </a:extLst>
            </xdr:cNvPr>
            <xdr:cNvSpPr/>
          </xdr:nvSpPr>
          <xdr:spPr bwMode="auto">
            <a:xfrm>
              <a:off x="0" y="0"/>
              <a:ext cx="0" cy="0"/>
            </a:xfrm>
            <a:prstGeom prst="rect">
              <a:avLst/>
            </a:prstGeom>
            <a:noFill/>
            <a:ln>
              <a:noFill/>
            </a:ln>
            <a:effectLst/>
            <a:extLst>
              <a:ext uri="{91240B29-F687-4F45-9708-019B960494DF}">
                <a14:hiddenLine w="9525">
                  <a:noFill/>
                  <a:miter lim="800000"/>
                  <a:headEnd/>
                  <a:tailEn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control" Target="../activeX/activeX3.xml"/><Relationship Id="rId13" Type="http://schemas.openxmlformats.org/officeDocument/2006/relationships/image" Target="../media/image5.emf"/><Relationship Id="rId1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image" Target="../media/image2.emf"/><Relationship Id="rId12" Type="http://schemas.openxmlformats.org/officeDocument/2006/relationships/control" Target="../activeX/activeX5.xml"/><Relationship Id="rId17" Type="http://schemas.openxmlformats.org/officeDocument/2006/relationships/image" Target="../media/image7.emf"/><Relationship Id="rId2" Type="http://schemas.openxmlformats.org/officeDocument/2006/relationships/drawing" Target="../drawings/drawing1.xml"/><Relationship Id="rId16" Type="http://schemas.openxmlformats.org/officeDocument/2006/relationships/control" Target="../activeX/activeX7.xml"/><Relationship Id="rId1" Type="http://schemas.openxmlformats.org/officeDocument/2006/relationships/printerSettings" Target="../printerSettings/printerSettings2.bin"/><Relationship Id="rId6" Type="http://schemas.openxmlformats.org/officeDocument/2006/relationships/control" Target="../activeX/activeX2.xml"/><Relationship Id="rId11" Type="http://schemas.openxmlformats.org/officeDocument/2006/relationships/image" Target="../media/image4.emf"/><Relationship Id="rId5" Type="http://schemas.openxmlformats.org/officeDocument/2006/relationships/image" Target="../media/image1.emf"/><Relationship Id="rId15" Type="http://schemas.openxmlformats.org/officeDocument/2006/relationships/image" Target="../media/image6.emf"/><Relationship Id="rId10" Type="http://schemas.openxmlformats.org/officeDocument/2006/relationships/control" Target="../activeX/activeX4.xml"/><Relationship Id="rId4" Type="http://schemas.openxmlformats.org/officeDocument/2006/relationships/control" Target="../activeX/activeX1.xml"/><Relationship Id="rId9" Type="http://schemas.openxmlformats.org/officeDocument/2006/relationships/image" Target="../media/image3.emf"/><Relationship Id="rId14" Type="http://schemas.openxmlformats.org/officeDocument/2006/relationships/control" Target="../activeX/activeX6.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2:A27"/>
  <sheetViews>
    <sheetView tabSelected="1" workbookViewId="0">
      <selection activeCell="A2" sqref="A2"/>
    </sheetView>
  </sheetViews>
  <sheetFormatPr defaultRowHeight="12.5" x14ac:dyDescent="0.25"/>
  <cols>
    <col min="1" max="1" width="87.26953125" style="12" customWidth="1"/>
  </cols>
  <sheetData>
    <row r="2" spans="1:1" ht="13" x14ac:dyDescent="0.3">
      <c r="A2" s="53" t="s">
        <v>631</v>
      </c>
    </row>
    <row r="4" spans="1:1" ht="13" x14ac:dyDescent="0.3">
      <c r="A4" s="54" t="s">
        <v>812</v>
      </c>
    </row>
    <row r="6" spans="1:1" ht="37.5" x14ac:dyDescent="0.25">
      <c r="A6" s="12" t="s">
        <v>637</v>
      </c>
    </row>
    <row r="8" spans="1:1" ht="25" x14ac:dyDescent="0.25">
      <c r="A8" s="12" t="s">
        <v>813</v>
      </c>
    </row>
    <row r="10" spans="1:1" x14ac:dyDescent="0.25">
      <c r="A10" s="12" t="s">
        <v>814</v>
      </c>
    </row>
    <row r="11" spans="1:1" ht="50" x14ac:dyDescent="0.25">
      <c r="A11" s="12" t="s">
        <v>815</v>
      </c>
    </row>
    <row r="13" spans="1:1" ht="13" x14ac:dyDescent="0.3">
      <c r="A13" s="54" t="s">
        <v>879</v>
      </c>
    </row>
    <row r="14" spans="1:1" ht="13" x14ac:dyDescent="0.3">
      <c r="A14" s="15" t="s">
        <v>634</v>
      </c>
    </row>
    <row r="15" spans="1:1" ht="37.5" x14ac:dyDescent="0.25">
      <c r="A15" s="13" t="s">
        <v>632</v>
      </c>
    </row>
    <row r="16" spans="1:1" ht="37.5" x14ac:dyDescent="0.25">
      <c r="A16" s="13" t="s">
        <v>648</v>
      </c>
    </row>
    <row r="18" spans="1:1" ht="37.5" x14ac:dyDescent="0.25">
      <c r="A18" s="12" t="s">
        <v>633</v>
      </c>
    </row>
    <row r="20" spans="1:1" ht="13" x14ac:dyDescent="0.3">
      <c r="A20" s="15" t="s">
        <v>635</v>
      </c>
    </row>
    <row r="21" spans="1:1" ht="37.5" x14ac:dyDescent="0.25">
      <c r="A21" s="12" t="s">
        <v>636</v>
      </c>
    </row>
    <row r="22" spans="1:1" ht="25" x14ac:dyDescent="0.25">
      <c r="A22" s="12" t="s">
        <v>816</v>
      </c>
    </row>
    <row r="24" spans="1:1" ht="13" x14ac:dyDescent="0.3">
      <c r="A24" s="15" t="s">
        <v>829</v>
      </c>
    </row>
    <row r="26" spans="1:1" ht="25" x14ac:dyDescent="0.25">
      <c r="A26" s="12" t="s">
        <v>871</v>
      </c>
    </row>
    <row r="27" spans="1:1" ht="75" x14ac:dyDescent="0.25">
      <c r="A27" s="12" t="s">
        <v>872</v>
      </c>
    </row>
  </sheetData>
  <phoneticPr fontId="0" type="noConversion"/>
  <pageMargins left="0.75" right="0.75" top="1" bottom="1" header="0.5" footer="0.5"/>
  <pageSetup paperSize="9" orientation="portrait" horizontalDpi="0" r:id="rId1"/>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dimension ref="A1:P716"/>
  <sheetViews>
    <sheetView workbookViewId="0">
      <pane ySplit="3" topLeftCell="A4" activePane="bottomLeft" state="frozen"/>
      <selection pane="bottomLeft" activeCell="A4" sqref="A4"/>
    </sheetView>
  </sheetViews>
  <sheetFormatPr defaultRowHeight="12.5" x14ac:dyDescent="0.25"/>
  <cols>
    <col min="1" max="1" width="8" style="3" customWidth="1"/>
    <col min="2" max="2" width="10.1796875" style="3" bestFit="1" customWidth="1"/>
    <col min="3" max="3" width="35.7265625" style="33" customWidth="1"/>
    <col min="4" max="4" width="8.81640625" style="8" customWidth="1"/>
    <col min="5" max="5" width="7.7265625" style="14" bestFit="1" customWidth="1"/>
    <col min="6" max="6" width="9.26953125" style="14" customWidth="1"/>
    <col min="7" max="7" width="11.7265625" style="14" bestFit="1" customWidth="1"/>
    <col min="8" max="8" width="12.81640625" style="74" customWidth="1"/>
    <col min="9" max="9" width="21.453125" customWidth="1"/>
    <col min="11" max="11" width="10.453125" style="55" customWidth="1"/>
    <col min="12" max="14" width="9.1796875" style="55" customWidth="1"/>
    <col min="15" max="15" width="10.54296875" style="55" customWidth="1"/>
  </cols>
  <sheetData>
    <row r="1" spans="1:16" s="25" customFormat="1" ht="16.5" customHeight="1" x14ac:dyDescent="0.3">
      <c r="A1" s="22"/>
      <c r="B1" s="22"/>
      <c r="C1" s="30" t="s">
        <v>647</v>
      </c>
      <c r="D1" s="23"/>
      <c r="E1" s="59"/>
      <c r="F1" s="59"/>
      <c r="G1" s="60" t="s">
        <v>835</v>
      </c>
      <c r="H1" s="73">
        <f ca="1">NOW()</f>
        <v>43857.527800000003</v>
      </c>
      <c r="K1" s="24"/>
      <c r="L1" s="24"/>
      <c r="M1" s="24"/>
      <c r="N1" s="24"/>
      <c r="O1" s="24"/>
    </row>
    <row r="2" spans="1:16" s="25" customFormat="1" ht="24" customHeight="1" x14ac:dyDescent="0.3">
      <c r="A2" s="26"/>
      <c r="B2" s="27"/>
      <c r="C2" s="31"/>
      <c r="D2" s="23"/>
      <c r="E2" s="59"/>
      <c r="F2" s="59"/>
      <c r="G2" s="24"/>
      <c r="H2" s="136"/>
      <c r="K2" s="57"/>
      <c r="L2" s="57"/>
      <c r="M2" s="57"/>
      <c r="N2" s="57"/>
      <c r="O2" s="57"/>
    </row>
    <row r="3" spans="1:16" s="11" customFormat="1" ht="26" x14ac:dyDescent="0.3">
      <c r="A3" s="18" t="s">
        <v>645</v>
      </c>
      <c r="B3" s="18" t="s">
        <v>646</v>
      </c>
      <c r="C3" s="32" t="s">
        <v>642</v>
      </c>
      <c r="D3" s="19" t="s">
        <v>810</v>
      </c>
      <c r="E3" s="20" t="s">
        <v>640</v>
      </c>
      <c r="F3" s="21" t="s">
        <v>836</v>
      </c>
      <c r="G3" s="61" t="s">
        <v>641</v>
      </c>
      <c r="H3" s="137" t="s">
        <v>1250</v>
      </c>
      <c r="K3" s="57"/>
      <c r="L3" s="57"/>
      <c r="M3" s="57" t="s">
        <v>878</v>
      </c>
      <c r="N3" s="57"/>
      <c r="O3" s="57"/>
    </row>
    <row r="4" spans="1:16" ht="12.75" customHeight="1" x14ac:dyDescent="0.3">
      <c r="A4" s="96">
        <v>0</v>
      </c>
      <c r="C4" s="33" t="s">
        <v>355</v>
      </c>
      <c r="D4" s="8" t="s">
        <v>629</v>
      </c>
      <c r="E4" s="14" t="s">
        <v>666</v>
      </c>
      <c r="F4" s="14" t="s">
        <v>854</v>
      </c>
      <c r="G4" s="14" t="s">
        <v>644</v>
      </c>
      <c r="H4" s="74">
        <v>36526</v>
      </c>
      <c r="K4" s="15" t="s">
        <v>817</v>
      </c>
      <c r="L4" s="15"/>
      <c r="M4" s="57" t="s">
        <v>640</v>
      </c>
      <c r="N4" s="57"/>
      <c r="O4" s="15" t="s">
        <v>818</v>
      </c>
    </row>
    <row r="5" spans="1:16" x14ac:dyDescent="0.25">
      <c r="A5" s="1">
        <v>100</v>
      </c>
      <c r="B5" s="1"/>
      <c r="C5" s="34" t="s">
        <v>356</v>
      </c>
      <c r="D5" s="9" t="s">
        <v>629</v>
      </c>
      <c r="E5" s="48" t="s">
        <v>639</v>
      </c>
      <c r="F5" s="48" t="s">
        <v>854</v>
      </c>
      <c r="G5" s="48" t="s">
        <v>644</v>
      </c>
      <c r="H5" s="75">
        <v>34883</v>
      </c>
      <c r="K5" s="55" t="s">
        <v>629</v>
      </c>
      <c r="L5" s="55" t="s">
        <v>819</v>
      </c>
      <c r="M5" s="55" t="s">
        <v>665</v>
      </c>
      <c r="N5" s="55" t="s">
        <v>821</v>
      </c>
      <c r="O5" s="55" t="s">
        <v>644</v>
      </c>
      <c r="P5" t="s">
        <v>827</v>
      </c>
    </row>
    <row r="6" spans="1:16" x14ac:dyDescent="0.25">
      <c r="A6" s="1">
        <v>200</v>
      </c>
      <c r="B6" s="1"/>
      <c r="C6" s="34" t="s">
        <v>357</v>
      </c>
      <c r="D6" s="8" t="s">
        <v>629</v>
      </c>
      <c r="E6" s="14" t="s">
        <v>639</v>
      </c>
      <c r="F6" s="48" t="s">
        <v>854</v>
      </c>
      <c r="G6" s="14" t="s">
        <v>644</v>
      </c>
      <c r="H6" s="75">
        <v>34883</v>
      </c>
      <c r="K6" s="55" t="s">
        <v>811</v>
      </c>
      <c r="L6" s="55" t="s">
        <v>820</v>
      </c>
      <c r="M6" s="55" t="s">
        <v>638</v>
      </c>
      <c r="N6" s="55" t="s">
        <v>822</v>
      </c>
      <c r="O6" s="55" t="s">
        <v>643</v>
      </c>
      <c r="P6" t="s">
        <v>828</v>
      </c>
    </row>
    <row r="7" spans="1:16" ht="25" x14ac:dyDescent="0.25">
      <c r="A7" s="1">
        <v>201</v>
      </c>
      <c r="B7" s="1"/>
      <c r="C7" s="34" t="s">
        <v>358</v>
      </c>
      <c r="D7" s="8" t="s">
        <v>629</v>
      </c>
      <c r="E7" s="14" t="s">
        <v>639</v>
      </c>
      <c r="F7" s="48" t="s">
        <v>854</v>
      </c>
      <c r="G7" s="14" t="s">
        <v>644</v>
      </c>
      <c r="H7" s="75">
        <v>34883</v>
      </c>
      <c r="M7" s="55" t="s">
        <v>736</v>
      </c>
      <c r="N7" s="55" t="s">
        <v>824</v>
      </c>
    </row>
    <row r="8" spans="1:16" x14ac:dyDescent="0.25">
      <c r="A8" s="1">
        <v>202</v>
      </c>
      <c r="B8" s="1"/>
      <c r="C8" s="34" t="s">
        <v>359</v>
      </c>
      <c r="D8" s="8" t="s">
        <v>629</v>
      </c>
      <c r="E8" s="14" t="s">
        <v>639</v>
      </c>
      <c r="F8" s="48" t="s">
        <v>854</v>
      </c>
      <c r="G8" s="14" t="s">
        <v>644</v>
      </c>
      <c r="H8" s="75">
        <v>34883</v>
      </c>
      <c r="M8" s="55" t="s">
        <v>639</v>
      </c>
      <c r="N8" s="55" t="s">
        <v>823</v>
      </c>
    </row>
    <row r="9" spans="1:16" x14ac:dyDescent="0.25">
      <c r="A9" s="1">
        <v>209</v>
      </c>
      <c r="B9" s="1" t="s">
        <v>310</v>
      </c>
      <c r="C9" s="34" t="s">
        <v>360</v>
      </c>
      <c r="D9" s="8" t="s">
        <v>629</v>
      </c>
      <c r="E9" s="14" t="s">
        <v>639</v>
      </c>
      <c r="F9" s="48" t="s">
        <v>854</v>
      </c>
      <c r="G9" s="14" t="s">
        <v>644</v>
      </c>
      <c r="H9" s="75">
        <v>34883</v>
      </c>
      <c r="M9" s="55" t="s">
        <v>657</v>
      </c>
      <c r="N9" s="55" t="s">
        <v>825</v>
      </c>
    </row>
    <row r="10" spans="1:16" x14ac:dyDescent="0.25">
      <c r="A10" s="1">
        <v>210</v>
      </c>
      <c r="B10" s="1" t="s">
        <v>310</v>
      </c>
      <c r="C10" s="34" t="s">
        <v>361</v>
      </c>
      <c r="D10" s="8" t="s">
        <v>629</v>
      </c>
      <c r="E10" s="14" t="s">
        <v>639</v>
      </c>
      <c r="F10" s="48" t="s">
        <v>854</v>
      </c>
      <c r="G10" s="14" t="s">
        <v>644</v>
      </c>
      <c r="H10" s="75">
        <v>34883</v>
      </c>
      <c r="M10" s="55" t="s">
        <v>666</v>
      </c>
      <c r="N10" s="55" t="s">
        <v>826</v>
      </c>
    </row>
    <row r="11" spans="1:16" x14ac:dyDescent="0.25">
      <c r="A11" s="1">
        <v>211</v>
      </c>
      <c r="B11" s="1" t="s">
        <v>310</v>
      </c>
      <c r="C11" s="34" t="s">
        <v>362</v>
      </c>
      <c r="D11" s="8" t="s">
        <v>629</v>
      </c>
      <c r="E11" s="14" t="s">
        <v>639</v>
      </c>
      <c r="F11" s="48" t="s">
        <v>854</v>
      </c>
      <c r="G11" s="14" t="s">
        <v>644</v>
      </c>
      <c r="H11" s="75">
        <v>34883</v>
      </c>
    </row>
    <row r="12" spans="1:16" x14ac:dyDescent="0.25">
      <c r="A12" s="1">
        <v>212</v>
      </c>
      <c r="B12" s="1" t="s">
        <v>310</v>
      </c>
      <c r="C12" s="34" t="s">
        <v>363</v>
      </c>
      <c r="D12" s="8" t="s">
        <v>629</v>
      </c>
      <c r="E12" s="14" t="s">
        <v>639</v>
      </c>
      <c r="F12" s="48" t="s">
        <v>854</v>
      </c>
      <c r="G12" s="14" t="s">
        <v>644</v>
      </c>
      <c r="H12" s="75">
        <v>34883</v>
      </c>
    </row>
    <row r="13" spans="1:16" x14ac:dyDescent="0.25">
      <c r="A13" s="1">
        <v>213</v>
      </c>
      <c r="B13" s="1" t="s">
        <v>310</v>
      </c>
      <c r="C13" s="34" t="s">
        <v>364</v>
      </c>
      <c r="D13" s="8" t="s">
        <v>629</v>
      </c>
      <c r="E13" s="14" t="s">
        <v>639</v>
      </c>
      <c r="F13" s="48" t="s">
        <v>854</v>
      </c>
      <c r="G13" s="14" t="s">
        <v>644</v>
      </c>
      <c r="H13" s="75">
        <v>34922</v>
      </c>
    </row>
    <row r="14" spans="1:16" x14ac:dyDescent="0.25">
      <c r="A14" s="1">
        <v>214</v>
      </c>
      <c r="B14" s="1" t="s">
        <v>310</v>
      </c>
      <c r="C14" s="34" t="s">
        <v>365</v>
      </c>
      <c r="D14" s="8" t="s">
        <v>629</v>
      </c>
      <c r="E14" s="14" t="s">
        <v>639</v>
      </c>
      <c r="F14" s="48" t="s">
        <v>854</v>
      </c>
      <c r="G14" s="14" t="s">
        <v>644</v>
      </c>
      <c r="H14" s="75">
        <v>34922</v>
      </c>
    </row>
    <row r="15" spans="1:16" x14ac:dyDescent="0.25">
      <c r="A15" s="1">
        <v>215</v>
      </c>
      <c r="B15" s="1" t="s">
        <v>310</v>
      </c>
      <c r="C15" s="34" t="s">
        <v>366</v>
      </c>
      <c r="D15" s="8" t="s">
        <v>629</v>
      </c>
      <c r="E15" s="14" t="s">
        <v>639</v>
      </c>
      <c r="F15" s="48" t="s">
        <v>854</v>
      </c>
      <c r="G15" s="14" t="s">
        <v>644</v>
      </c>
      <c r="H15" s="75">
        <v>34922</v>
      </c>
    </row>
    <row r="16" spans="1:16" x14ac:dyDescent="0.25">
      <c r="A16" s="1">
        <v>216</v>
      </c>
      <c r="B16" s="1" t="s">
        <v>310</v>
      </c>
      <c r="C16" s="34" t="s">
        <v>367</v>
      </c>
      <c r="D16" s="8" t="s">
        <v>629</v>
      </c>
      <c r="E16" s="14" t="s">
        <v>639</v>
      </c>
      <c r="F16" s="48" t="s">
        <v>854</v>
      </c>
      <c r="G16" s="14" t="s">
        <v>644</v>
      </c>
      <c r="H16" s="75">
        <v>34922</v>
      </c>
    </row>
    <row r="17" spans="1:8" x14ac:dyDescent="0.25">
      <c r="A17" s="1">
        <v>217</v>
      </c>
      <c r="B17" s="1" t="s">
        <v>310</v>
      </c>
      <c r="C17" s="34" t="s">
        <v>368</v>
      </c>
      <c r="D17" s="8" t="s">
        <v>629</v>
      </c>
      <c r="E17" s="14" t="s">
        <v>639</v>
      </c>
      <c r="F17" s="48" t="s">
        <v>854</v>
      </c>
      <c r="G17" s="14" t="s">
        <v>644</v>
      </c>
      <c r="H17" s="75">
        <v>34922</v>
      </c>
    </row>
    <row r="18" spans="1:8" x14ac:dyDescent="0.25">
      <c r="A18" s="1">
        <v>218</v>
      </c>
      <c r="B18" s="1" t="s">
        <v>310</v>
      </c>
      <c r="C18" s="34" t="s">
        <v>369</v>
      </c>
      <c r="D18" s="8" t="s">
        <v>629</v>
      </c>
      <c r="E18" s="14" t="s">
        <v>639</v>
      </c>
      <c r="F18" s="48" t="s">
        <v>854</v>
      </c>
      <c r="G18" s="14" t="s">
        <v>644</v>
      </c>
      <c r="H18" s="75">
        <v>34922</v>
      </c>
    </row>
    <row r="19" spans="1:8" x14ac:dyDescent="0.25">
      <c r="A19" s="1">
        <v>219</v>
      </c>
      <c r="B19" s="1" t="s">
        <v>310</v>
      </c>
      <c r="C19" s="34" t="s">
        <v>370</v>
      </c>
      <c r="D19" s="8" t="s">
        <v>629</v>
      </c>
      <c r="E19" s="14" t="s">
        <v>639</v>
      </c>
      <c r="F19" s="48" t="s">
        <v>854</v>
      </c>
      <c r="G19" s="14" t="s">
        <v>644</v>
      </c>
      <c r="H19" s="75">
        <v>34922</v>
      </c>
    </row>
    <row r="20" spans="1:8" x14ac:dyDescent="0.25">
      <c r="A20" s="1">
        <v>220</v>
      </c>
      <c r="B20" s="1" t="s">
        <v>310</v>
      </c>
      <c r="C20" s="34" t="s">
        <v>371</v>
      </c>
      <c r="D20" s="8" t="s">
        <v>629</v>
      </c>
      <c r="E20" s="14" t="s">
        <v>639</v>
      </c>
      <c r="F20" s="48" t="s">
        <v>854</v>
      </c>
      <c r="G20" s="14" t="s">
        <v>644</v>
      </c>
      <c r="H20" s="75">
        <v>34922</v>
      </c>
    </row>
    <row r="21" spans="1:8" x14ac:dyDescent="0.25">
      <c r="A21" s="1">
        <v>221</v>
      </c>
      <c r="B21" s="1"/>
      <c r="C21" s="34" t="s">
        <v>372</v>
      </c>
      <c r="D21" s="8" t="s">
        <v>629</v>
      </c>
      <c r="E21" s="14" t="s">
        <v>639</v>
      </c>
      <c r="F21" s="48" t="s">
        <v>854</v>
      </c>
      <c r="G21" s="14" t="s">
        <v>644</v>
      </c>
      <c r="H21" s="75">
        <v>34883</v>
      </c>
    </row>
    <row r="22" spans="1:8" x14ac:dyDescent="0.25">
      <c r="A22" s="1">
        <v>225</v>
      </c>
      <c r="B22" s="1"/>
      <c r="C22" s="34" t="s">
        <v>373</v>
      </c>
      <c r="D22" s="8" t="s">
        <v>629</v>
      </c>
      <c r="E22" s="14" t="s">
        <v>639</v>
      </c>
      <c r="F22" s="48" t="s">
        <v>854</v>
      </c>
      <c r="G22" s="14" t="s">
        <v>644</v>
      </c>
      <c r="H22" s="75">
        <v>34912</v>
      </c>
    </row>
    <row r="23" spans="1:8" x14ac:dyDescent="0.25">
      <c r="A23" s="1">
        <v>226</v>
      </c>
      <c r="B23" s="1" t="s">
        <v>310</v>
      </c>
      <c r="C23" s="34" t="s">
        <v>857</v>
      </c>
      <c r="D23" s="8" t="s">
        <v>629</v>
      </c>
      <c r="E23" s="14" t="s">
        <v>639</v>
      </c>
      <c r="F23" s="48" t="s">
        <v>854</v>
      </c>
      <c r="G23" s="14" t="s">
        <v>644</v>
      </c>
      <c r="H23" s="75">
        <v>34935</v>
      </c>
    </row>
    <row r="24" spans="1:8" x14ac:dyDescent="0.25">
      <c r="A24" s="1">
        <v>227</v>
      </c>
      <c r="B24" s="1" t="s">
        <v>310</v>
      </c>
      <c r="C24" s="34" t="s">
        <v>374</v>
      </c>
      <c r="D24" s="8" t="s">
        <v>629</v>
      </c>
      <c r="E24" s="14" t="s">
        <v>639</v>
      </c>
      <c r="F24" s="48" t="s">
        <v>854</v>
      </c>
      <c r="G24" s="14" t="s">
        <v>644</v>
      </c>
      <c r="H24" s="75">
        <v>34949</v>
      </c>
    </row>
    <row r="25" spans="1:8" x14ac:dyDescent="0.25">
      <c r="A25" s="1">
        <v>228</v>
      </c>
      <c r="B25" s="1"/>
      <c r="C25" s="34" t="s">
        <v>375</v>
      </c>
      <c r="D25" s="8" t="s">
        <v>629</v>
      </c>
      <c r="E25" s="14" t="s">
        <v>639</v>
      </c>
      <c r="F25" s="48" t="s">
        <v>854</v>
      </c>
      <c r="G25" s="14" t="s">
        <v>644</v>
      </c>
      <c r="H25" s="75">
        <v>34700</v>
      </c>
    </row>
    <row r="26" spans="1:8" x14ac:dyDescent="0.25">
      <c r="A26" s="1">
        <v>229</v>
      </c>
      <c r="B26" s="1"/>
      <c r="C26" s="34" t="s">
        <v>375</v>
      </c>
      <c r="D26" s="8" t="s">
        <v>629</v>
      </c>
      <c r="E26" s="14" t="s">
        <v>639</v>
      </c>
      <c r="F26" s="48" t="s">
        <v>854</v>
      </c>
      <c r="G26" s="14" t="s">
        <v>644</v>
      </c>
      <c r="H26" s="75">
        <v>34943</v>
      </c>
    </row>
    <row r="27" spans="1:8" x14ac:dyDescent="0.25">
      <c r="A27" s="1">
        <v>230</v>
      </c>
      <c r="B27" s="1"/>
      <c r="C27" s="34" t="s">
        <v>375</v>
      </c>
      <c r="D27" s="8" t="s">
        <v>629</v>
      </c>
      <c r="E27" s="14" t="s">
        <v>639</v>
      </c>
      <c r="F27" s="48" t="s">
        <v>854</v>
      </c>
      <c r="G27" s="14" t="s">
        <v>644</v>
      </c>
      <c r="H27" s="75">
        <v>34943</v>
      </c>
    </row>
    <row r="28" spans="1:8" x14ac:dyDescent="0.25">
      <c r="A28" s="1">
        <v>231</v>
      </c>
      <c r="B28" s="1"/>
      <c r="C28" s="34" t="s">
        <v>375</v>
      </c>
      <c r="D28" s="8" t="s">
        <v>629</v>
      </c>
      <c r="E28" s="14" t="s">
        <v>639</v>
      </c>
      <c r="F28" s="48" t="s">
        <v>854</v>
      </c>
      <c r="G28" s="14" t="s">
        <v>644</v>
      </c>
      <c r="H28" s="75">
        <v>34943</v>
      </c>
    </row>
    <row r="29" spans="1:8" x14ac:dyDescent="0.25">
      <c r="A29" s="1">
        <v>232</v>
      </c>
      <c r="B29" s="1"/>
      <c r="C29" s="34" t="s">
        <v>375</v>
      </c>
      <c r="D29" s="8" t="s">
        <v>629</v>
      </c>
      <c r="E29" s="14" t="s">
        <v>639</v>
      </c>
      <c r="F29" s="48" t="s">
        <v>854</v>
      </c>
      <c r="G29" s="14" t="s">
        <v>644</v>
      </c>
      <c r="H29" s="75">
        <v>34943</v>
      </c>
    </row>
    <row r="30" spans="1:8" x14ac:dyDescent="0.25">
      <c r="A30" s="1">
        <v>233</v>
      </c>
      <c r="B30" s="1" t="s">
        <v>310</v>
      </c>
      <c r="C30" s="34" t="s">
        <v>376</v>
      </c>
      <c r="D30" s="8" t="s">
        <v>629</v>
      </c>
      <c r="E30" s="14" t="s">
        <v>639</v>
      </c>
      <c r="F30" s="48" t="s">
        <v>854</v>
      </c>
      <c r="G30" s="14" t="s">
        <v>644</v>
      </c>
      <c r="H30" s="75">
        <v>34960</v>
      </c>
    </row>
    <row r="31" spans="1:8" x14ac:dyDescent="0.25">
      <c r="A31" s="1">
        <v>234</v>
      </c>
      <c r="B31" s="1" t="s">
        <v>310</v>
      </c>
      <c r="C31" s="34" t="s">
        <v>377</v>
      </c>
      <c r="D31" s="8" t="s">
        <v>629</v>
      </c>
      <c r="E31" s="14" t="s">
        <v>639</v>
      </c>
      <c r="F31" s="48" t="s">
        <v>854</v>
      </c>
      <c r="G31" s="14" t="s">
        <v>644</v>
      </c>
      <c r="H31" s="75">
        <v>34969</v>
      </c>
    </row>
    <row r="32" spans="1:8" x14ac:dyDescent="0.25">
      <c r="A32" s="1">
        <v>235</v>
      </c>
      <c r="B32" s="1" t="s">
        <v>310</v>
      </c>
      <c r="C32" s="34" t="s">
        <v>378</v>
      </c>
      <c r="D32" s="8" t="s">
        <v>629</v>
      </c>
      <c r="E32" s="14" t="s">
        <v>639</v>
      </c>
      <c r="F32" s="48" t="s">
        <v>854</v>
      </c>
      <c r="G32" s="14" t="s">
        <v>644</v>
      </c>
      <c r="H32" s="75">
        <v>34969</v>
      </c>
    </row>
    <row r="33" spans="1:8" x14ac:dyDescent="0.25">
      <c r="A33" s="1">
        <v>236</v>
      </c>
      <c r="B33" s="1" t="s">
        <v>310</v>
      </c>
      <c r="C33" s="34" t="s">
        <v>379</v>
      </c>
      <c r="D33" s="8" t="s">
        <v>629</v>
      </c>
      <c r="E33" s="14" t="s">
        <v>639</v>
      </c>
      <c r="F33" s="48" t="s">
        <v>854</v>
      </c>
      <c r="G33" s="14" t="s">
        <v>644</v>
      </c>
      <c r="H33" s="75">
        <v>34970</v>
      </c>
    </row>
    <row r="34" spans="1:8" x14ac:dyDescent="0.25">
      <c r="A34" s="1">
        <v>237</v>
      </c>
      <c r="B34" s="1" t="s">
        <v>310</v>
      </c>
      <c r="C34" s="34" t="s">
        <v>380</v>
      </c>
      <c r="D34" s="8" t="s">
        <v>629</v>
      </c>
      <c r="E34" s="14" t="s">
        <v>639</v>
      </c>
      <c r="F34" s="48" t="s">
        <v>854</v>
      </c>
      <c r="G34" s="14" t="s">
        <v>644</v>
      </c>
      <c r="H34" s="75">
        <v>34974</v>
      </c>
    </row>
    <row r="35" spans="1:8" x14ac:dyDescent="0.25">
      <c r="A35" s="1">
        <v>238</v>
      </c>
      <c r="B35" s="1" t="s">
        <v>310</v>
      </c>
      <c r="C35" s="34" t="s">
        <v>381</v>
      </c>
      <c r="D35" s="8" t="s">
        <v>629</v>
      </c>
      <c r="E35" s="14" t="s">
        <v>639</v>
      </c>
      <c r="F35" s="48" t="s">
        <v>854</v>
      </c>
      <c r="G35" s="14" t="s">
        <v>644</v>
      </c>
      <c r="H35" s="75">
        <v>34977</v>
      </c>
    </row>
    <row r="36" spans="1:8" x14ac:dyDescent="0.25">
      <c r="A36" s="1">
        <v>239</v>
      </c>
      <c r="B36" s="1" t="s">
        <v>310</v>
      </c>
      <c r="C36" s="34" t="s">
        <v>382</v>
      </c>
      <c r="D36" s="8" t="s">
        <v>629</v>
      </c>
      <c r="E36" s="14" t="s">
        <v>639</v>
      </c>
      <c r="F36" s="48" t="s">
        <v>854</v>
      </c>
      <c r="G36" s="14" t="s">
        <v>644</v>
      </c>
      <c r="H36" s="75">
        <v>34977</v>
      </c>
    </row>
    <row r="37" spans="1:8" x14ac:dyDescent="0.25">
      <c r="A37" s="1">
        <v>240</v>
      </c>
      <c r="B37" s="1" t="s">
        <v>310</v>
      </c>
      <c r="C37" s="34" t="s">
        <v>383</v>
      </c>
      <c r="D37" s="8" t="s">
        <v>629</v>
      </c>
      <c r="E37" s="14" t="s">
        <v>639</v>
      </c>
      <c r="F37" s="48" t="s">
        <v>854</v>
      </c>
      <c r="G37" s="14" t="s">
        <v>644</v>
      </c>
      <c r="H37" s="75">
        <v>35010</v>
      </c>
    </row>
    <row r="38" spans="1:8" x14ac:dyDescent="0.25">
      <c r="A38" s="1">
        <v>241</v>
      </c>
      <c r="B38" s="1" t="s">
        <v>310</v>
      </c>
      <c r="C38" s="34" t="s">
        <v>384</v>
      </c>
      <c r="D38" s="8" t="s">
        <v>629</v>
      </c>
      <c r="E38" s="14" t="s">
        <v>639</v>
      </c>
      <c r="F38" s="48" t="s">
        <v>854</v>
      </c>
      <c r="G38" s="14" t="s">
        <v>644</v>
      </c>
      <c r="H38" s="75">
        <v>35010</v>
      </c>
    </row>
    <row r="39" spans="1:8" x14ac:dyDescent="0.25">
      <c r="A39" s="1">
        <v>242</v>
      </c>
      <c r="B39" s="1" t="s">
        <v>310</v>
      </c>
      <c r="C39" s="34" t="s">
        <v>385</v>
      </c>
      <c r="D39" s="8" t="s">
        <v>629</v>
      </c>
      <c r="E39" s="14" t="s">
        <v>639</v>
      </c>
      <c r="F39" s="48" t="s">
        <v>854</v>
      </c>
      <c r="G39" s="14" t="s">
        <v>644</v>
      </c>
      <c r="H39" s="75">
        <v>35010</v>
      </c>
    </row>
    <row r="40" spans="1:8" x14ac:dyDescent="0.25">
      <c r="A40" s="1">
        <v>243</v>
      </c>
      <c r="B40" s="1" t="s">
        <v>310</v>
      </c>
      <c r="C40" s="34" t="s">
        <v>630</v>
      </c>
      <c r="D40" s="8" t="s">
        <v>629</v>
      </c>
      <c r="E40" s="14" t="s">
        <v>639</v>
      </c>
      <c r="F40" s="48" t="s">
        <v>854</v>
      </c>
      <c r="G40" s="14" t="s">
        <v>644</v>
      </c>
      <c r="H40" s="75">
        <v>35010</v>
      </c>
    </row>
    <row r="41" spans="1:8" x14ac:dyDescent="0.25">
      <c r="A41" s="1">
        <v>244</v>
      </c>
      <c r="B41" s="1" t="s">
        <v>310</v>
      </c>
      <c r="C41" s="34" t="s">
        <v>386</v>
      </c>
      <c r="D41" s="8" t="s">
        <v>629</v>
      </c>
      <c r="E41" s="14" t="s">
        <v>639</v>
      </c>
      <c r="F41" s="48" t="s">
        <v>854</v>
      </c>
      <c r="G41" s="14" t="s">
        <v>644</v>
      </c>
      <c r="H41" s="75">
        <v>35010</v>
      </c>
    </row>
    <row r="42" spans="1:8" x14ac:dyDescent="0.25">
      <c r="A42" s="1">
        <v>245</v>
      </c>
      <c r="B42" s="1" t="s">
        <v>310</v>
      </c>
      <c r="C42" s="34" t="s">
        <v>387</v>
      </c>
      <c r="D42" s="8" t="s">
        <v>629</v>
      </c>
      <c r="E42" s="14" t="s">
        <v>639</v>
      </c>
      <c r="F42" s="48" t="s">
        <v>854</v>
      </c>
      <c r="G42" s="14" t="s">
        <v>644</v>
      </c>
      <c r="H42" s="75">
        <v>35019</v>
      </c>
    </row>
    <row r="43" spans="1:8" x14ac:dyDescent="0.25">
      <c r="A43" s="100">
        <v>246</v>
      </c>
      <c r="B43" s="1" t="s">
        <v>310</v>
      </c>
      <c r="C43" s="40" t="s">
        <v>388</v>
      </c>
      <c r="D43" s="8" t="s">
        <v>629</v>
      </c>
      <c r="E43" s="14" t="s">
        <v>639</v>
      </c>
      <c r="F43" s="48" t="s">
        <v>854</v>
      </c>
      <c r="G43" s="14" t="s">
        <v>644</v>
      </c>
      <c r="H43" s="75">
        <v>36509</v>
      </c>
    </row>
    <row r="44" spans="1:8" x14ac:dyDescent="0.25">
      <c r="A44" s="1">
        <v>247</v>
      </c>
      <c r="B44" s="1" t="s">
        <v>310</v>
      </c>
      <c r="C44" s="34" t="s">
        <v>389</v>
      </c>
      <c r="D44" s="8" t="s">
        <v>629</v>
      </c>
      <c r="E44" s="14" t="s">
        <v>639</v>
      </c>
      <c r="F44" s="48" t="s">
        <v>854</v>
      </c>
      <c r="G44" s="14" t="s">
        <v>644</v>
      </c>
      <c r="H44" s="75">
        <v>35045</v>
      </c>
    </row>
    <row r="45" spans="1:8" x14ac:dyDescent="0.25">
      <c r="A45" s="1">
        <v>248</v>
      </c>
      <c r="B45" s="1" t="s">
        <v>310</v>
      </c>
      <c r="C45" s="34" t="s">
        <v>390</v>
      </c>
      <c r="D45" s="8" t="s">
        <v>629</v>
      </c>
      <c r="E45" s="14" t="s">
        <v>639</v>
      </c>
      <c r="F45" s="48" t="s">
        <v>854</v>
      </c>
      <c r="G45" s="14" t="s">
        <v>644</v>
      </c>
      <c r="H45" s="75">
        <v>35046</v>
      </c>
    </row>
    <row r="46" spans="1:8" x14ac:dyDescent="0.25">
      <c r="A46" s="1">
        <v>249</v>
      </c>
      <c r="B46" s="1" t="s">
        <v>310</v>
      </c>
      <c r="C46" s="34" t="s">
        <v>391</v>
      </c>
      <c r="D46" s="8" t="s">
        <v>629</v>
      </c>
      <c r="E46" s="14" t="s">
        <v>639</v>
      </c>
      <c r="F46" s="48" t="s">
        <v>854</v>
      </c>
      <c r="G46" s="14" t="s">
        <v>644</v>
      </c>
      <c r="H46" s="75">
        <v>35079</v>
      </c>
    </row>
    <row r="47" spans="1:8" x14ac:dyDescent="0.25">
      <c r="A47" s="1">
        <v>250</v>
      </c>
      <c r="B47" s="1" t="s">
        <v>310</v>
      </c>
      <c r="C47" s="34" t="s">
        <v>392</v>
      </c>
      <c r="D47" s="8" t="s">
        <v>629</v>
      </c>
      <c r="E47" s="14" t="s">
        <v>639</v>
      </c>
      <c r="F47" s="48" t="s">
        <v>854</v>
      </c>
      <c r="G47" s="14" t="s">
        <v>644</v>
      </c>
      <c r="H47" s="75">
        <v>35095</v>
      </c>
    </row>
    <row r="48" spans="1:8" x14ac:dyDescent="0.25">
      <c r="A48" s="1">
        <v>251</v>
      </c>
      <c r="B48" s="1" t="s">
        <v>310</v>
      </c>
      <c r="C48" s="34" t="s">
        <v>393</v>
      </c>
      <c r="D48" s="8" t="s">
        <v>629</v>
      </c>
      <c r="E48" s="14" t="s">
        <v>639</v>
      </c>
      <c r="F48" s="48" t="s">
        <v>854</v>
      </c>
      <c r="G48" s="14" t="s">
        <v>644</v>
      </c>
      <c r="H48" s="75">
        <v>35114</v>
      </c>
    </row>
    <row r="49" spans="1:15" x14ac:dyDescent="0.25">
      <c r="A49" s="1">
        <v>252</v>
      </c>
      <c r="B49" s="1" t="s">
        <v>310</v>
      </c>
      <c r="C49" s="34" t="s">
        <v>394</v>
      </c>
      <c r="D49" s="8" t="s">
        <v>629</v>
      </c>
      <c r="E49" s="14" t="s">
        <v>639</v>
      </c>
      <c r="F49" s="48" t="s">
        <v>854</v>
      </c>
      <c r="G49" s="14" t="s">
        <v>644</v>
      </c>
      <c r="H49" s="75">
        <v>35116</v>
      </c>
    </row>
    <row r="50" spans="1:15" x14ac:dyDescent="0.25">
      <c r="A50" s="1">
        <v>253</v>
      </c>
      <c r="B50" s="1" t="s">
        <v>310</v>
      </c>
      <c r="C50" s="34" t="s">
        <v>395</v>
      </c>
      <c r="D50" s="8" t="s">
        <v>629</v>
      </c>
      <c r="E50" s="14" t="s">
        <v>639</v>
      </c>
      <c r="F50" s="48" t="s">
        <v>854</v>
      </c>
      <c r="G50" s="14" t="s">
        <v>644</v>
      </c>
      <c r="H50" s="75">
        <v>35116</v>
      </c>
    </row>
    <row r="51" spans="1:15" x14ac:dyDescent="0.25">
      <c r="A51" s="1">
        <v>254</v>
      </c>
      <c r="B51" s="1" t="s">
        <v>310</v>
      </c>
      <c r="C51" s="34" t="s">
        <v>396</v>
      </c>
      <c r="D51" s="8" t="s">
        <v>629</v>
      </c>
      <c r="E51" s="14" t="s">
        <v>639</v>
      </c>
      <c r="F51" s="48" t="s">
        <v>854</v>
      </c>
      <c r="G51" s="14" t="s">
        <v>644</v>
      </c>
      <c r="H51" s="75">
        <v>35131</v>
      </c>
    </row>
    <row r="52" spans="1:15" x14ac:dyDescent="0.25">
      <c r="A52" s="1">
        <v>255</v>
      </c>
      <c r="B52" s="1" t="s">
        <v>310</v>
      </c>
      <c r="C52" s="34" t="s">
        <v>397</v>
      </c>
      <c r="D52" s="8" t="s">
        <v>629</v>
      </c>
      <c r="E52" s="14" t="s">
        <v>639</v>
      </c>
      <c r="F52" s="48" t="s">
        <v>854</v>
      </c>
      <c r="G52" s="14" t="s">
        <v>644</v>
      </c>
      <c r="H52" s="75">
        <v>35173</v>
      </c>
    </row>
    <row r="53" spans="1:15" s="10" customFormat="1" x14ac:dyDescent="0.25">
      <c r="A53" s="1">
        <v>256</v>
      </c>
      <c r="B53" s="1" t="s">
        <v>310</v>
      </c>
      <c r="C53" s="34" t="s">
        <v>398</v>
      </c>
      <c r="D53" s="8" t="s">
        <v>629</v>
      </c>
      <c r="E53" s="14" t="s">
        <v>639</v>
      </c>
      <c r="F53" s="48" t="s">
        <v>854</v>
      </c>
      <c r="G53" s="14" t="s">
        <v>644</v>
      </c>
      <c r="H53" s="75">
        <v>35173</v>
      </c>
      <c r="I53"/>
      <c r="K53" s="58"/>
      <c r="L53" s="58"/>
      <c r="M53" s="58"/>
      <c r="N53" s="58"/>
      <c r="O53" s="58"/>
    </row>
    <row r="54" spans="1:15" x14ac:dyDescent="0.25">
      <c r="A54" s="1">
        <v>257</v>
      </c>
      <c r="B54" s="1" t="s">
        <v>310</v>
      </c>
      <c r="C54" s="34" t="s">
        <v>399</v>
      </c>
      <c r="D54" s="8" t="s">
        <v>629</v>
      </c>
      <c r="E54" s="14" t="s">
        <v>639</v>
      </c>
      <c r="F54" s="48" t="s">
        <v>854</v>
      </c>
      <c r="G54" s="14" t="s">
        <v>644</v>
      </c>
      <c r="H54" s="75">
        <v>35192</v>
      </c>
    </row>
    <row r="55" spans="1:15" x14ac:dyDescent="0.25">
      <c r="A55" s="1">
        <v>258</v>
      </c>
      <c r="B55" s="1" t="s">
        <v>310</v>
      </c>
      <c r="C55" s="34" t="s">
        <v>400</v>
      </c>
      <c r="D55" s="8" t="s">
        <v>629</v>
      </c>
      <c r="E55" s="14" t="s">
        <v>639</v>
      </c>
      <c r="F55" s="48" t="s">
        <v>854</v>
      </c>
      <c r="G55" s="14" t="s">
        <v>644</v>
      </c>
      <c r="H55" s="75">
        <v>35164</v>
      </c>
    </row>
    <row r="56" spans="1:15" x14ac:dyDescent="0.25">
      <c r="A56" s="1">
        <v>259</v>
      </c>
      <c r="B56" s="1" t="s">
        <v>310</v>
      </c>
      <c r="C56" s="34" t="s">
        <v>401</v>
      </c>
      <c r="D56" s="8" t="s">
        <v>629</v>
      </c>
      <c r="E56" s="14" t="s">
        <v>639</v>
      </c>
      <c r="F56" s="48" t="s">
        <v>854</v>
      </c>
      <c r="G56" s="14" t="s">
        <v>644</v>
      </c>
      <c r="H56" s="75">
        <v>35199</v>
      </c>
    </row>
    <row r="57" spans="1:15" x14ac:dyDescent="0.25">
      <c r="A57" s="1">
        <v>260</v>
      </c>
      <c r="B57" s="1" t="s">
        <v>310</v>
      </c>
      <c r="C57" s="34" t="s">
        <v>402</v>
      </c>
      <c r="D57" s="8" t="s">
        <v>629</v>
      </c>
      <c r="E57" s="14" t="s">
        <v>639</v>
      </c>
      <c r="F57" s="48" t="s">
        <v>854</v>
      </c>
      <c r="G57" s="14" t="s">
        <v>644</v>
      </c>
      <c r="H57" s="75">
        <v>35201</v>
      </c>
    </row>
    <row r="58" spans="1:15" ht="25" x14ac:dyDescent="0.25">
      <c r="A58" s="1">
        <v>261</v>
      </c>
      <c r="B58" s="1" t="s">
        <v>310</v>
      </c>
      <c r="C58" s="34" t="s">
        <v>403</v>
      </c>
      <c r="D58" s="8" t="s">
        <v>629</v>
      </c>
      <c r="E58" s="14" t="s">
        <v>639</v>
      </c>
      <c r="F58" s="48" t="s">
        <v>854</v>
      </c>
      <c r="G58" s="14" t="s">
        <v>644</v>
      </c>
      <c r="H58" s="75">
        <v>35206</v>
      </c>
    </row>
    <row r="59" spans="1:15" x14ac:dyDescent="0.25">
      <c r="A59" s="1">
        <v>262</v>
      </c>
      <c r="B59" s="1" t="s">
        <v>310</v>
      </c>
      <c r="C59" s="34" t="s">
        <v>404</v>
      </c>
      <c r="D59" s="8" t="s">
        <v>629</v>
      </c>
      <c r="E59" s="14" t="s">
        <v>639</v>
      </c>
      <c r="F59" s="48" t="s">
        <v>854</v>
      </c>
      <c r="G59" s="14" t="s">
        <v>644</v>
      </c>
      <c r="H59" s="75">
        <v>35220</v>
      </c>
    </row>
    <row r="60" spans="1:15" x14ac:dyDescent="0.25">
      <c r="A60" s="1">
        <v>263</v>
      </c>
      <c r="B60" s="1" t="s">
        <v>310</v>
      </c>
      <c r="C60" s="34" t="s">
        <v>405</v>
      </c>
      <c r="D60" s="8" t="s">
        <v>629</v>
      </c>
      <c r="E60" s="14" t="s">
        <v>639</v>
      </c>
      <c r="F60" s="48" t="s">
        <v>854</v>
      </c>
      <c r="G60" s="14" t="s">
        <v>644</v>
      </c>
      <c r="H60" s="75">
        <v>35220</v>
      </c>
    </row>
    <row r="61" spans="1:15" x14ac:dyDescent="0.25">
      <c r="A61" s="1">
        <v>264</v>
      </c>
      <c r="B61" s="1" t="s">
        <v>310</v>
      </c>
      <c r="C61" s="34" t="s">
        <v>406</v>
      </c>
      <c r="D61" s="8" t="s">
        <v>629</v>
      </c>
      <c r="E61" s="14" t="s">
        <v>639</v>
      </c>
      <c r="F61" s="48" t="s">
        <v>854</v>
      </c>
      <c r="G61" s="14" t="s">
        <v>644</v>
      </c>
      <c r="H61" s="75">
        <v>35220</v>
      </c>
    </row>
    <row r="62" spans="1:15" x14ac:dyDescent="0.25">
      <c r="A62" s="1">
        <v>265</v>
      </c>
      <c r="B62" s="1" t="s">
        <v>310</v>
      </c>
      <c r="C62" s="34" t="s">
        <v>407</v>
      </c>
      <c r="D62" s="8" t="s">
        <v>629</v>
      </c>
      <c r="E62" s="14" t="s">
        <v>639</v>
      </c>
      <c r="F62" s="48" t="s">
        <v>854</v>
      </c>
      <c r="G62" s="14" t="s">
        <v>644</v>
      </c>
      <c r="H62" s="75">
        <v>35220</v>
      </c>
    </row>
    <row r="63" spans="1:15" x14ac:dyDescent="0.25">
      <c r="A63" s="1">
        <v>266</v>
      </c>
      <c r="B63" s="1" t="s">
        <v>310</v>
      </c>
      <c r="C63" s="34" t="s">
        <v>408</v>
      </c>
      <c r="D63" s="8" t="s">
        <v>629</v>
      </c>
      <c r="E63" s="14" t="s">
        <v>639</v>
      </c>
      <c r="F63" s="48" t="s">
        <v>854</v>
      </c>
      <c r="G63" s="14" t="s">
        <v>644</v>
      </c>
      <c r="H63" s="75">
        <v>35220</v>
      </c>
    </row>
    <row r="64" spans="1:15" x14ac:dyDescent="0.25">
      <c r="A64" s="1">
        <v>267</v>
      </c>
      <c r="B64" s="1" t="s">
        <v>310</v>
      </c>
      <c r="C64" s="34" t="s">
        <v>409</v>
      </c>
      <c r="D64" s="8" t="s">
        <v>629</v>
      </c>
      <c r="E64" s="14" t="s">
        <v>639</v>
      </c>
      <c r="F64" s="48" t="s">
        <v>854</v>
      </c>
      <c r="G64" s="14" t="s">
        <v>644</v>
      </c>
      <c r="H64" s="75">
        <v>35222</v>
      </c>
    </row>
    <row r="65" spans="1:9" x14ac:dyDescent="0.25">
      <c r="A65" s="1">
        <v>268</v>
      </c>
      <c r="B65" s="1" t="s">
        <v>310</v>
      </c>
      <c r="C65" s="34" t="s">
        <v>410</v>
      </c>
      <c r="D65" s="8" t="s">
        <v>629</v>
      </c>
      <c r="E65" s="14" t="s">
        <v>639</v>
      </c>
      <c r="F65" s="48" t="s">
        <v>854</v>
      </c>
      <c r="G65" s="14" t="s">
        <v>644</v>
      </c>
      <c r="H65" s="75">
        <v>35271</v>
      </c>
    </row>
    <row r="66" spans="1:9" x14ac:dyDescent="0.25">
      <c r="A66" s="1">
        <v>269</v>
      </c>
      <c r="B66" s="1" t="s">
        <v>310</v>
      </c>
      <c r="C66" s="34" t="s">
        <v>411</v>
      </c>
      <c r="D66" s="8" t="s">
        <v>629</v>
      </c>
      <c r="E66" s="14" t="s">
        <v>639</v>
      </c>
      <c r="F66" s="48" t="s">
        <v>854</v>
      </c>
      <c r="G66" s="14" t="s">
        <v>644</v>
      </c>
      <c r="H66" s="75">
        <v>35313</v>
      </c>
    </row>
    <row r="67" spans="1:9" x14ac:dyDescent="0.25">
      <c r="A67" s="1">
        <v>270</v>
      </c>
      <c r="B67" s="1" t="s">
        <v>310</v>
      </c>
      <c r="C67" s="34" t="s">
        <v>412</v>
      </c>
      <c r="D67" s="8" t="s">
        <v>629</v>
      </c>
      <c r="E67" s="14" t="s">
        <v>639</v>
      </c>
      <c r="F67" s="48" t="s">
        <v>854</v>
      </c>
      <c r="G67" s="14" t="s">
        <v>644</v>
      </c>
      <c r="H67" s="75">
        <v>35311</v>
      </c>
    </row>
    <row r="68" spans="1:9" x14ac:dyDescent="0.25">
      <c r="A68" s="1">
        <v>271</v>
      </c>
      <c r="B68" s="1" t="s">
        <v>310</v>
      </c>
      <c r="C68" s="34" t="s">
        <v>413</v>
      </c>
      <c r="D68" s="8" t="s">
        <v>629</v>
      </c>
      <c r="E68" s="14" t="s">
        <v>639</v>
      </c>
      <c r="F68" s="48" t="s">
        <v>854</v>
      </c>
      <c r="G68" s="14" t="s">
        <v>644</v>
      </c>
      <c r="H68" s="75">
        <v>35321</v>
      </c>
    </row>
    <row r="69" spans="1:9" x14ac:dyDescent="0.25">
      <c r="A69" s="1">
        <v>272</v>
      </c>
      <c r="B69" s="1" t="s">
        <v>310</v>
      </c>
      <c r="C69" s="34" t="s">
        <v>414</v>
      </c>
      <c r="D69" s="8" t="s">
        <v>629</v>
      </c>
      <c r="E69" s="14" t="s">
        <v>639</v>
      </c>
      <c r="F69" s="48" t="s">
        <v>854</v>
      </c>
      <c r="G69" s="14" t="s">
        <v>644</v>
      </c>
      <c r="H69" s="75">
        <v>35326</v>
      </c>
    </row>
    <row r="70" spans="1:9" x14ac:dyDescent="0.25">
      <c r="A70" s="1">
        <v>273</v>
      </c>
      <c r="B70" s="1" t="s">
        <v>310</v>
      </c>
      <c r="C70" s="34" t="s">
        <v>415</v>
      </c>
      <c r="D70" s="8" t="s">
        <v>629</v>
      </c>
      <c r="E70" s="14" t="s">
        <v>639</v>
      </c>
      <c r="F70" s="48" t="s">
        <v>854</v>
      </c>
      <c r="G70" s="14" t="s">
        <v>644</v>
      </c>
      <c r="H70" s="75">
        <v>35326</v>
      </c>
    </row>
    <row r="71" spans="1:9" ht="25" x14ac:dyDescent="0.25">
      <c r="A71" s="1">
        <v>274</v>
      </c>
      <c r="B71" s="1" t="s">
        <v>310</v>
      </c>
      <c r="C71" s="34" t="s">
        <v>737</v>
      </c>
      <c r="D71" s="8" t="s">
        <v>629</v>
      </c>
      <c r="E71" s="14" t="s">
        <v>638</v>
      </c>
      <c r="F71" s="43" t="s">
        <v>854</v>
      </c>
      <c r="G71" s="14" t="s">
        <v>644</v>
      </c>
      <c r="H71" s="75">
        <v>35334</v>
      </c>
    </row>
    <row r="72" spans="1:9" x14ac:dyDescent="0.25">
      <c r="A72" s="1">
        <v>275</v>
      </c>
      <c r="B72" s="1" t="s">
        <v>310</v>
      </c>
      <c r="C72" s="34" t="s">
        <v>858</v>
      </c>
      <c r="D72" s="8" t="s">
        <v>629</v>
      </c>
      <c r="E72" s="14" t="s">
        <v>639</v>
      </c>
      <c r="F72" s="48" t="s">
        <v>854</v>
      </c>
      <c r="G72" s="14" t="s">
        <v>644</v>
      </c>
      <c r="H72" s="75">
        <v>35335</v>
      </c>
    </row>
    <row r="73" spans="1:9" x14ac:dyDescent="0.25">
      <c r="A73" s="1">
        <v>276</v>
      </c>
      <c r="B73" s="1" t="s">
        <v>310</v>
      </c>
      <c r="C73" s="34" t="s">
        <v>416</v>
      </c>
      <c r="D73" s="8" t="s">
        <v>629</v>
      </c>
      <c r="E73" s="14" t="s">
        <v>639</v>
      </c>
      <c r="F73" s="48" t="s">
        <v>854</v>
      </c>
      <c r="G73" s="14" t="s">
        <v>644</v>
      </c>
      <c r="H73" s="75">
        <v>35341</v>
      </c>
    </row>
    <row r="74" spans="1:9" x14ac:dyDescent="0.25">
      <c r="A74" s="1">
        <v>277</v>
      </c>
      <c r="B74" s="1" t="s">
        <v>310</v>
      </c>
      <c r="C74" s="34" t="s">
        <v>417</v>
      </c>
      <c r="D74" s="8" t="s">
        <v>629</v>
      </c>
      <c r="E74" s="14" t="s">
        <v>639</v>
      </c>
      <c r="F74" s="48" t="s">
        <v>854</v>
      </c>
      <c r="G74" s="14" t="s">
        <v>644</v>
      </c>
      <c r="H74" s="75">
        <v>35348</v>
      </c>
      <c r="I74" s="71"/>
    </row>
    <row r="75" spans="1:9" x14ac:dyDescent="0.25">
      <c r="A75" s="1">
        <v>278</v>
      </c>
      <c r="B75" s="1" t="s">
        <v>310</v>
      </c>
      <c r="C75" s="34" t="s">
        <v>418</v>
      </c>
      <c r="D75" s="8" t="s">
        <v>629</v>
      </c>
      <c r="E75" s="14" t="s">
        <v>639</v>
      </c>
      <c r="F75" s="48" t="s">
        <v>854</v>
      </c>
      <c r="G75" s="14" t="s">
        <v>644</v>
      </c>
      <c r="H75" s="75">
        <v>35355</v>
      </c>
    </row>
    <row r="76" spans="1:9" x14ac:dyDescent="0.25">
      <c r="A76" s="1">
        <v>279</v>
      </c>
      <c r="B76" s="1" t="s">
        <v>310</v>
      </c>
      <c r="C76" s="34" t="s">
        <v>419</v>
      </c>
      <c r="D76" s="8" t="s">
        <v>629</v>
      </c>
      <c r="E76" s="14" t="s">
        <v>639</v>
      </c>
      <c r="F76" s="48" t="s">
        <v>854</v>
      </c>
      <c r="G76" s="14" t="s">
        <v>644</v>
      </c>
      <c r="H76" s="75">
        <v>35355</v>
      </c>
    </row>
    <row r="77" spans="1:9" x14ac:dyDescent="0.25">
      <c r="A77" s="1">
        <v>280</v>
      </c>
      <c r="B77" s="1" t="s">
        <v>310</v>
      </c>
      <c r="C77" s="34" t="s">
        <v>420</v>
      </c>
      <c r="D77" s="8" t="s">
        <v>629</v>
      </c>
      <c r="E77" s="14" t="s">
        <v>639</v>
      </c>
      <c r="F77" s="48" t="s">
        <v>854</v>
      </c>
      <c r="G77" s="14" t="s">
        <v>644</v>
      </c>
      <c r="H77" s="75">
        <v>35355</v>
      </c>
    </row>
    <row r="78" spans="1:9" x14ac:dyDescent="0.25">
      <c r="A78" s="1">
        <v>281</v>
      </c>
      <c r="B78" s="1" t="s">
        <v>310</v>
      </c>
      <c r="C78" s="34" t="s">
        <v>421</v>
      </c>
      <c r="D78" s="8" t="s">
        <v>629</v>
      </c>
      <c r="E78" s="14" t="s">
        <v>639</v>
      </c>
      <c r="F78" s="48" t="s">
        <v>854</v>
      </c>
      <c r="G78" s="14" t="s">
        <v>644</v>
      </c>
      <c r="H78" s="75">
        <v>35361</v>
      </c>
    </row>
    <row r="79" spans="1:9" x14ac:dyDescent="0.25">
      <c r="A79" s="1">
        <v>282</v>
      </c>
      <c r="B79" s="1" t="s">
        <v>310</v>
      </c>
      <c r="C79" s="34" t="s">
        <v>422</v>
      </c>
      <c r="D79" s="8" t="s">
        <v>629</v>
      </c>
      <c r="E79" s="14" t="s">
        <v>639</v>
      </c>
      <c r="F79" s="48" t="s">
        <v>854</v>
      </c>
      <c r="G79" s="14" t="s">
        <v>644</v>
      </c>
      <c r="H79" s="75">
        <v>35366</v>
      </c>
    </row>
    <row r="80" spans="1:9" x14ac:dyDescent="0.25">
      <c r="A80" s="1">
        <v>283</v>
      </c>
      <c r="B80" s="1" t="s">
        <v>310</v>
      </c>
      <c r="C80" s="34" t="s">
        <v>423</v>
      </c>
      <c r="D80" s="8" t="s">
        <v>629</v>
      </c>
      <c r="E80" s="14" t="s">
        <v>639</v>
      </c>
      <c r="F80" s="48" t="s">
        <v>854</v>
      </c>
      <c r="G80" s="14" t="s">
        <v>644</v>
      </c>
      <c r="H80" s="75">
        <v>35366</v>
      </c>
    </row>
    <row r="81" spans="1:8" x14ac:dyDescent="0.25">
      <c r="A81" s="1">
        <v>284</v>
      </c>
      <c r="B81" s="1" t="s">
        <v>310</v>
      </c>
      <c r="C81" s="34" t="s">
        <v>424</v>
      </c>
      <c r="D81" s="8" t="s">
        <v>629</v>
      </c>
      <c r="E81" s="14" t="s">
        <v>639</v>
      </c>
      <c r="F81" s="48" t="s">
        <v>854</v>
      </c>
      <c r="G81" s="14" t="s">
        <v>644</v>
      </c>
      <c r="H81" s="75">
        <v>35369</v>
      </c>
    </row>
    <row r="82" spans="1:8" x14ac:dyDescent="0.25">
      <c r="A82" s="1">
        <v>285</v>
      </c>
      <c r="B82" s="1" t="s">
        <v>310</v>
      </c>
      <c r="C82" s="34" t="s">
        <v>425</v>
      </c>
      <c r="D82" s="8" t="s">
        <v>629</v>
      </c>
      <c r="E82" s="14" t="s">
        <v>639</v>
      </c>
      <c r="F82" s="48" t="s">
        <v>854</v>
      </c>
      <c r="G82" s="14" t="s">
        <v>644</v>
      </c>
      <c r="H82" s="75">
        <v>35375</v>
      </c>
    </row>
    <row r="83" spans="1:8" x14ac:dyDescent="0.25">
      <c r="A83" s="1">
        <v>286</v>
      </c>
      <c r="B83" s="1" t="s">
        <v>310</v>
      </c>
      <c r="C83" s="34" t="s">
        <v>426</v>
      </c>
      <c r="D83" s="8" t="s">
        <v>629</v>
      </c>
      <c r="E83" s="14" t="s">
        <v>639</v>
      </c>
      <c r="F83" s="48" t="s">
        <v>854</v>
      </c>
      <c r="G83" s="14" t="s">
        <v>644</v>
      </c>
      <c r="H83" s="75">
        <v>35376</v>
      </c>
    </row>
    <row r="84" spans="1:8" x14ac:dyDescent="0.25">
      <c r="A84" s="1">
        <v>287</v>
      </c>
      <c r="B84" s="1" t="s">
        <v>310</v>
      </c>
      <c r="C84" s="34" t="s">
        <v>427</v>
      </c>
      <c r="D84" s="8" t="s">
        <v>629</v>
      </c>
      <c r="E84" s="14" t="s">
        <v>639</v>
      </c>
      <c r="F84" s="48" t="s">
        <v>854</v>
      </c>
      <c r="G84" s="14" t="s">
        <v>644</v>
      </c>
      <c r="H84" s="75">
        <v>35389</v>
      </c>
    </row>
    <row r="85" spans="1:8" x14ac:dyDescent="0.25">
      <c r="A85" s="1">
        <v>288</v>
      </c>
      <c r="B85" s="1" t="s">
        <v>310</v>
      </c>
      <c r="C85" s="34" t="s">
        <v>428</v>
      </c>
      <c r="D85" s="8" t="s">
        <v>629</v>
      </c>
      <c r="E85" s="14" t="s">
        <v>639</v>
      </c>
      <c r="F85" s="48" t="s">
        <v>854</v>
      </c>
      <c r="G85" s="14" t="s">
        <v>644</v>
      </c>
      <c r="H85" s="75">
        <v>35394</v>
      </c>
    </row>
    <row r="86" spans="1:8" x14ac:dyDescent="0.25">
      <c r="A86" s="1">
        <v>289</v>
      </c>
      <c r="B86" s="1" t="s">
        <v>310</v>
      </c>
      <c r="C86" s="34" t="s">
        <v>429</v>
      </c>
      <c r="D86" s="8" t="s">
        <v>629</v>
      </c>
      <c r="E86" s="14" t="s">
        <v>639</v>
      </c>
      <c r="F86" s="48" t="s">
        <v>854</v>
      </c>
      <c r="G86" s="14" t="s">
        <v>644</v>
      </c>
      <c r="H86" s="75">
        <v>35401</v>
      </c>
    </row>
    <row r="87" spans="1:8" x14ac:dyDescent="0.25">
      <c r="A87" s="1">
        <v>290</v>
      </c>
      <c r="B87" s="1" t="s">
        <v>310</v>
      </c>
      <c r="C87" s="34" t="s">
        <v>430</v>
      </c>
      <c r="D87" s="8" t="s">
        <v>629</v>
      </c>
      <c r="E87" s="14" t="s">
        <v>639</v>
      </c>
      <c r="F87" s="48" t="s">
        <v>854</v>
      </c>
      <c r="G87" s="14" t="s">
        <v>644</v>
      </c>
      <c r="H87" s="75">
        <v>35403</v>
      </c>
    </row>
    <row r="88" spans="1:8" x14ac:dyDescent="0.25">
      <c r="A88" s="1">
        <v>291</v>
      </c>
      <c r="B88" s="1" t="s">
        <v>310</v>
      </c>
      <c r="C88" s="34" t="s">
        <v>431</v>
      </c>
      <c r="D88" s="8" t="s">
        <v>629</v>
      </c>
      <c r="E88" s="14" t="s">
        <v>639</v>
      </c>
      <c r="F88" s="48" t="s">
        <v>854</v>
      </c>
      <c r="G88" s="14" t="s">
        <v>644</v>
      </c>
      <c r="H88" s="75">
        <v>35403</v>
      </c>
    </row>
    <row r="89" spans="1:8" x14ac:dyDescent="0.25">
      <c r="A89" s="1">
        <v>292</v>
      </c>
      <c r="B89" s="1" t="s">
        <v>310</v>
      </c>
      <c r="C89" s="34" t="s">
        <v>432</v>
      </c>
      <c r="D89" s="8" t="s">
        <v>629</v>
      </c>
      <c r="E89" s="14" t="s">
        <v>639</v>
      </c>
      <c r="F89" s="48" t="s">
        <v>854</v>
      </c>
      <c r="G89" s="14" t="s">
        <v>644</v>
      </c>
      <c r="H89" s="75">
        <v>35403</v>
      </c>
    </row>
    <row r="90" spans="1:8" x14ac:dyDescent="0.25">
      <c r="A90" s="1">
        <v>293</v>
      </c>
      <c r="B90" s="1" t="s">
        <v>310</v>
      </c>
      <c r="C90" s="34" t="s">
        <v>433</v>
      </c>
      <c r="D90" s="8" t="s">
        <v>629</v>
      </c>
      <c r="E90" s="14" t="s">
        <v>639</v>
      </c>
      <c r="F90" s="48" t="s">
        <v>854</v>
      </c>
      <c r="G90" s="14" t="s">
        <v>644</v>
      </c>
      <c r="H90" s="75">
        <v>35403</v>
      </c>
    </row>
    <row r="91" spans="1:8" x14ac:dyDescent="0.25">
      <c r="A91" s="1">
        <v>294</v>
      </c>
      <c r="B91" s="1" t="s">
        <v>310</v>
      </c>
      <c r="C91" s="34" t="s">
        <v>434</v>
      </c>
      <c r="D91" s="8" t="s">
        <v>629</v>
      </c>
      <c r="E91" s="14" t="s">
        <v>639</v>
      </c>
      <c r="F91" s="48" t="s">
        <v>854</v>
      </c>
      <c r="G91" s="14" t="s">
        <v>644</v>
      </c>
      <c r="H91" s="75">
        <v>35408</v>
      </c>
    </row>
    <row r="92" spans="1:8" x14ac:dyDescent="0.25">
      <c r="A92" s="1">
        <v>295</v>
      </c>
      <c r="B92" s="1" t="s">
        <v>310</v>
      </c>
      <c r="C92" s="34" t="s">
        <v>435</v>
      </c>
      <c r="D92" s="8" t="s">
        <v>629</v>
      </c>
      <c r="E92" s="14" t="s">
        <v>639</v>
      </c>
      <c r="F92" s="48" t="s">
        <v>854</v>
      </c>
      <c r="G92" s="14" t="s">
        <v>644</v>
      </c>
      <c r="H92" s="75">
        <v>35409</v>
      </c>
    </row>
    <row r="93" spans="1:8" x14ac:dyDescent="0.25">
      <c r="A93" s="1">
        <v>296</v>
      </c>
      <c r="B93" s="1" t="s">
        <v>310</v>
      </c>
      <c r="C93" s="34" t="s">
        <v>436</v>
      </c>
      <c r="D93" s="8" t="s">
        <v>629</v>
      </c>
      <c r="E93" s="14" t="s">
        <v>639</v>
      </c>
      <c r="F93" s="48" t="s">
        <v>854</v>
      </c>
      <c r="G93" s="14" t="s">
        <v>644</v>
      </c>
      <c r="H93" s="75">
        <v>35410</v>
      </c>
    </row>
    <row r="94" spans="1:8" x14ac:dyDescent="0.25">
      <c r="A94" s="1">
        <v>297</v>
      </c>
      <c r="B94" s="1" t="s">
        <v>310</v>
      </c>
      <c r="C94" s="34" t="s">
        <v>437</v>
      </c>
      <c r="D94" s="8" t="s">
        <v>629</v>
      </c>
      <c r="E94" s="14" t="s">
        <v>639</v>
      </c>
      <c r="F94" s="48" t="s">
        <v>854</v>
      </c>
      <c r="G94" s="14" t="s">
        <v>644</v>
      </c>
      <c r="H94" s="75">
        <v>35410</v>
      </c>
    </row>
    <row r="95" spans="1:8" x14ac:dyDescent="0.25">
      <c r="A95" s="1">
        <v>298</v>
      </c>
      <c r="B95" s="1" t="s">
        <v>310</v>
      </c>
      <c r="C95" s="34" t="s">
        <v>438</v>
      </c>
      <c r="D95" s="8" t="s">
        <v>629</v>
      </c>
      <c r="E95" s="14" t="s">
        <v>639</v>
      </c>
      <c r="F95" s="48" t="s">
        <v>854</v>
      </c>
      <c r="G95" s="14" t="s">
        <v>644</v>
      </c>
      <c r="H95" s="75">
        <v>35459</v>
      </c>
    </row>
    <row r="96" spans="1:8" x14ac:dyDescent="0.25">
      <c r="A96" s="1">
        <v>299</v>
      </c>
      <c r="B96" s="1" t="s">
        <v>310</v>
      </c>
      <c r="C96" s="34" t="s">
        <v>439</v>
      </c>
      <c r="D96" s="8" t="s">
        <v>629</v>
      </c>
      <c r="E96" s="14" t="s">
        <v>639</v>
      </c>
      <c r="F96" s="48" t="s">
        <v>854</v>
      </c>
      <c r="G96" s="14" t="s">
        <v>644</v>
      </c>
      <c r="H96" s="75">
        <v>35485</v>
      </c>
    </row>
    <row r="97" spans="1:8" x14ac:dyDescent="0.25">
      <c r="A97" s="1">
        <v>300</v>
      </c>
      <c r="B97" s="1" t="s">
        <v>310</v>
      </c>
      <c r="C97" s="34" t="s">
        <v>440</v>
      </c>
      <c r="D97" s="8" t="s">
        <v>629</v>
      </c>
      <c r="E97" s="14" t="s">
        <v>639</v>
      </c>
      <c r="F97" s="48" t="s">
        <v>854</v>
      </c>
      <c r="G97" s="14" t="s">
        <v>644</v>
      </c>
      <c r="H97" s="75">
        <v>35248</v>
      </c>
    </row>
    <row r="98" spans="1:8" x14ac:dyDescent="0.25">
      <c r="A98" s="1">
        <v>301</v>
      </c>
      <c r="B98" s="1" t="s">
        <v>310</v>
      </c>
      <c r="C98" s="34" t="s">
        <v>441</v>
      </c>
      <c r="D98" s="9" t="s">
        <v>629</v>
      </c>
      <c r="E98" s="48" t="s">
        <v>639</v>
      </c>
      <c r="F98" s="48" t="s">
        <v>854</v>
      </c>
      <c r="G98" s="48" t="s">
        <v>644</v>
      </c>
      <c r="H98" s="75">
        <v>35487</v>
      </c>
    </row>
    <row r="99" spans="1:8" x14ac:dyDescent="0.25">
      <c r="A99" s="1">
        <v>302</v>
      </c>
      <c r="B99" s="1" t="s">
        <v>310</v>
      </c>
      <c r="C99" s="34" t="s">
        <v>442</v>
      </c>
      <c r="D99" s="8" t="s">
        <v>629</v>
      </c>
      <c r="E99" s="14" t="s">
        <v>639</v>
      </c>
      <c r="F99" s="48" t="s">
        <v>854</v>
      </c>
      <c r="G99" s="14" t="s">
        <v>644</v>
      </c>
      <c r="H99" s="75">
        <v>35493</v>
      </c>
    </row>
    <row r="100" spans="1:8" x14ac:dyDescent="0.25">
      <c r="A100" s="1">
        <v>310</v>
      </c>
      <c r="B100" s="1" t="s">
        <v>310</v>
      </c>
      <c r="C100" s="34" t="s">
        <v>443</v>
      </c>
      <c r="D100" s="8" t="s">
        <v>629</v>
      </c>
      <c r="E100" s="14" t="s">
        <v>639</v>
      </c>
      <c r="F100" s="48" t="s">
        <v>854</v>
      </c>
      <c r="G100" s="14" t="s">
        <v>644</v>
      </c>
      <c r="H100" s="75">
        <v>35509</v>
      </c>
    </row>
    <row r="101" spans="1:8" x14ac:dyDescent="0.25">
      <c r="A101" s="1">
        <v>311</v>
      </c>
      <c r="B101" s="1" t="s">
        <v>310</v>
      </c>
      <c r="C101" s="34" t="s">
        <v>444</v>
      </c>
      <c r="D101" s="8" t="s">
        <v>629</v>
      </c>
      <c r="E101" s="14" t="s">
        <v>639</v>
      </c>
      <c r="F101" s="48" t="s">
        <v>854</v>
      </c>
      <c r="G101" s="14" t="s">
        <v>644</v>
      </c>
      <c r="H101" s="75">
        <v>35509</v>
      </c>
    </row>
    <row r="102" spans="1:8" x14ac:dyDescent="0.25">
      <c r="A102" s="1">
        <v>312</v>
      </c>
      <c r="B102" s="1" t="s">
        <v>310</v>
      </c>
      <c r="C102" s="34" t="s">
        <v>445</v>
      </c>
      <c r="D102" s="8" t="s">
        <v>629</v>
      </c>
      <c r="E102" s="14" t="s">
        <v>639</v>
      </c>
      <c r="F102" s="48" t="s">
        <v>854</v>
      </c>
      <c r="G102" s="14" t="s">
        <v>644</v>
      </c>
      <c r="H102" s="75">
        <v>35509</v>
      </c>
    </row>
    <row r="103" spans="1:8" x14ac:dyDescent="0.25">
      <c r="A103" s="1">
        <v>313</v>
      </c>
      <c r="B103" s="1" t="s">
        <v>310</v>
      </c>
      <c r="C103" s="34" t="s">
        <v>446</v>
      </c>
      <c r="D103" s="8" t="s">
        <v>629</v>
      </c>
      <c r="E103" s="14" t="s">
        <v>639</v>
      </c>
      <c r="F103" s="48" t="s">
        <v>854</v>
      </c>
      <c r="G103" s="14" t="s">
        <v>644</v>
      </c>
      <c r="H103" s="75">
        <v>35523</v>
      </c>
    </row>
    <row r="104" spans="1:8" x14ac:dyDescent="0.25">
      <c r="A104" s="1">
        <v>314</v>
      </c>
      <c r="B104" s="1" t="s">
        <v>310</v>
      </c>
      <c r="C104" s="34" t="s">
        <v>447</v>
      </c>
      <c r="D104" s="8" t="s">
        <v>629</v>
      </c>
      <c r="E104" s="14" t="s">
        <v>639</v>
      </c>
      <c r="F104" s="48" t="s">
        <v>854</v>
      </c>
      <c r="G104" s="14" t="s">
        <v>644</v>
      </c>
      <c r="H104" s="75">
        <v>35523</v>
      </c>
    </row>
    <row r="105" spans="1:8" ht="25" x14ac:dyDescent="0.25">
      <c r="A105" s="1">
        <v>315</v>
      </c>
      <c r="B105" s="1" t="s">
        <v>310</v>
      </c>
      <c r="C105" s="34" t="s">
        <v>873</v>
      </c>
      <c r="D105" s="8" t="s">
        <v>629</v>
      </c>
      <c r="E105" s="14" t="s">
        <v>638</v>
      </c>
      <c r="F105" s="48" t="s">
        <v>854</v>
      </c>
      <c r="G105" s="14" t="s">
        <v>644</v>
      </c>
      <c r="H105" s="75">
        <v>35523</v>
      </c>
    </row>
    <row r="106" spans="1:8" x14ac:dyDescent="0.25">
      <c r="A106" s="1">
        <v>316</v>
      </c>
      <c r="B106" s="1" t="s">
        <v>310</v>
      </c>
      <c r="C106" s="34" t="s">
        <v>448</v>
      </c>
      <c r="D106" s="8" t="s">
        <v>629</v>
      </c>
      <c r="E106" s="14" t="s">
        <v>639</v>
      </c>
      <c r="F106" s="48" t="s">
        <v>854</v>
      </c>
      <c r="G106" s="14" t="s">
        <v>644</v>
      </c>
      <c r="H106" s="75">
        <v>35536</v>
      </c>
    </row>
    <row r="107" spans="1:8" x14ac:dyDescent="0.25">
      <c r="A107" s="1">
        <v>317</v>
      </c>
      <c r="B107" s="1" t="s">
        <v>310</v>
      </c>
      <c r="C107" s="34" t="s">
        <v>449</v>
      </c>
      <c r="D107" s="8" t="s">
        <v>629</v>
      </c>
      <c r="E107" s="14" t="s">
        <v>639</v>
      </c>
      <c r="F107" s="48" t="s">
        <v>854</v>
      </c>
      <c r="G107" s="14" t="s">
        <v>644</v>
      </c>
      <c r="H107" s="75">
        <v>35536</v>
      </c>
    </row>
    <row r="108" spans="1:8" x14ac:dyDescent="0.25">
      <c r="A108" s="1">
        <v>318</v>
      </c>
      <c r="B108" s="1" t="s">
        <v>310</v>
      </c>
      <c r="C108" s="34" t="s">
        <v>450</v>
      </c>
      <c r="D108" s="8" t="s">
        <v>629</v>
      </c>
      <c r="E108" s="14" t="s">
        <v>639</v>
      </c>
      <c r="F108" s="48" t="s">
        <v>854</v>
      </c>
      <c r="G108" s="14" t="s">
        <v>644</v>
      </c>
      <c r="H108" s="75">
        <v>35536</v>
      </c>
    </row>
    <row r="109" spans="1:8" x14ac:dyDescent="0.25">
      <c r="A109" s="1">
        <v>319</v>
      </c>
      <c r="B109" s="1" t="s">
        <v>310</v>
      </c>
      <c r="C109" s="34" t="s">
        <v>451</v>
      </c>
      <c r="D109" s="8" t="s">
        <v>629</v>
      </c>
      <c r="E109" s="14" t="s">
        <v>639</v>
      </c>
      <c r="F109" s="48" t="s">
        <v>854</v>
      </c>
      <c r="G109" s="14" t="s">
        <v>644</v>
      </c>
      <c r="H109" s="75">
        <v>35536</v>
      </c>
    </row>
    <row r="110" spans="1:8" x14ac:dyDescent="0.25">
      <c r="A110" s="1">
        <v>320</v>
      </c>
      <c r="B110" s="1" t="s">
        <v>310</v>
      </c>
      <c r="C110" s="34" t="s">
        <v>452</v>
      </c>
      <c r="D110" s="8" t="s">
        <v>629</v>
      </c>
      <c r="E110" s="14" t="s">
        <v>639</v>
      </c>
      <c r="F110" s="48" t="s">
        <v>854</v>
      </c>
      <c r="G110" s="14" t="s">
        <v>644</v>
      </c>
      <c r="H110" s="75">
        <v>35536</v>
      </c>
    </row>
    <row r="111" spans="1:8" x14ac:dyDescent="0.25">
      <c r="A111" s="1">
        <v>321</v>
      </c>
      <c r="B111" s="1" t="s">
        <v>310</v>
      </c>
      <c r="C111" s="34" t="s">
        <v>453</v>
      </c>
      <c r="D111" s="8" t="s">
        <v>629</v>
      </c>
      <c r="E111" s="14" t="s">
        <v>639</v>
      </c>
      <c r="F111" s="48" t="s">
        <v>854</v>
      </c>
      <c r="G111" s="14" t="s">
        <v>644</v>
      </c>
      <c r="H111" s="75">
        <v>35536</v>
      </c>
    </row>
    <row r="112" spans="1:8" x14ac:dyDescent="0.25">
      <c r="A112" s="1">
        <v>322</v>
      </c>
      <c r="B112" s="1" t="s">
        <v>310</v>
      </c>
      <c r="C112" s="34" t="s">
        <v>454</v>
      </c>
      <c r="D112" s="8" t="s">
        <v>629</v>
      </c>
      <c r="E112" s="14" t="s">
        <v>639</v>
      </c>
      <c r="F112" s="48" t="s">
        <v>854</v>
      </c>
      <c r="G112" s="14" t="s">
        <v>644</v>
      </c>
      <c r="H112" s="75">
        <v>35536</v>
      </c>
    </row>
    <row r="113" spans="1:8" x14ac:dyDescent="0.25">
      <c r="A113" s="1">
        <v>323</v>
      </c>
      <c r="B113" s="1" t="s">
        <v>310</v>
      </c>
      <c r="C113" s="34" t="s">
        <v>455</v>
      </c>
      <c r="D113" s="8" t="s">
        <v>629</v>
      </c>
      <c r="E113" s="14" t="s">
        <v>639</v>
      </c>
      <c r="F113" s="48" t="s">
        <v>854</v>
      </c>
      <c r="G113" s="14" t="s">
        <v>644</v>
      </c>
      <c r="H113" s="75">
        <v>35536</v>
      </c>
    </row>
    <row r="114" spans="1:8" x14ac:dyDescent="0.25">
      <c r="A114" s="1">
        <v>324</v>
      </c>
      <c r="B114" s="1" t="s">
        <v>310</v>
      </c>
      <c r="C114" s="34" t="s">
        <v>456</v>
      </c>
      <c r="D114" s="8" t="s">
        <v>629</v>
      </c>
      <c r="E114" s="14" t="s">
        <v>639</v>
      </c>
      <c r="F114" s="48" t="s">
        <v>854</v>
      </c>
      <c r="G114" s="14" t="s">
        <v>644</v>
      </c>
      <c r="H114" s="75">
        <v>35536</v>
      </c>
    </row>
    <row r="115" spans="1:8" x14ac:dyDescent="0.25">
      <c r="A115" s="1">
        <v>325</v>
      </c>
      <c r="B115" s="1" t="s">
        <v>310</v>
      </c>
      <c r="C115" s="34" t="s">
        <v>457</v>
      </c>
      <c r="D115" s="8" t="s">
        <v>629</v>
      </c>
      <c r="E115" s="14" t="s">
        <v>639</v>
      </c>
      <c r="F115" s="48" t="s">
        <v>854</v>
      </c>
      <c r="G115" s="14" t="s">
        <v>644</v>
      </c>
      <c r="H115" s="75">
        <v>35536</v>
      </c>
    </row>
    <row r="116" spans="1:8" x14ac:dyDescent="0.25">
      <c r="A116" s="1">
        <v>326</v>
      </c>
      <c r="B116" s="1" t="s">
        <v>310</v>
      </c>
      <c r="C116" s="34" t="s">
        <v>458</v>
      </c>
      <c r="D116" s="8" t="s">
        <v>629</v>
      </c>
      <c r="E116" s="14" t="s">
        <v>639</v>
      </c>
      <c r="F116" s="48" t="s">
        <v>854</v>
      </c>
      <c r="G116" s="14" t="s">
        <v>644</v>
      </c>
      <c r="H116" s="75">
        <v>35536</v>
      </c>
    </row>
    <row r="117" spans="1:8" x14ac:dyDescent="0.25">
      <c r="A117" s="1">
        <v>327</v>
      </c>
      <c r="B117" s="1" t="s">
        <v>310</v>
      </c>
      <c r="C117" s="34" t="s">
        <v>459</v>
      </c>
      <c r="D117" s="8" t="s">
        <v>629</v>
      </c>
      <c r="E117" s="14" t="s">
        <v>639</v>
      </c>
      <c r="F117" s="48" t="s">
        <v>854</v>
      </c>
      <c r="G117" s="14" t="s">
        <v>644</v>
      </c>
      <c r="H117" s="75">
        <v>35550</v>
      </c>
    </row>
    <row r="118" spans="1:8" x14ac:dyDescent="0.25">
      <c r="A118" s="1">
        <v>328</v>
      </c>
      <c r="B118" s="1" t="s">
        <v>310</v>
      </c>
      <c r="C118" s="34" t="s">
        <v>460</v>
      </c>
      <c r="D118" s="8" t="s">
        <v>629</v>
      </c>
      <c r="E118" s="14" t="s">
        <v>639</v>
      </c>
      <c r="F118" s="48" t="s">
        <v>854</v>
      </c>
      <c r="G118" s="14" t="s">
        <v>644</v>
      </c>
      <c r="H118" s="75">
        <v>35571</v>
      </c>
    </row>
    <row r="119" spans="1:8" x14ac:dyDescent="0.25">
      <c r="A119" s="1">
        <v>329</v>
      </c>
      <c r="B119" s="1" t="s">
        <v>310</v>
      </c>
      <c r="C119" s="34" t="s">
        <v>461</v>
      </c>
      <c r="D119" s="8" t="s">
        <v>629</v>
      </c>
      <c r="E119" s="14" t="s">
        <v>639</v>
      </c>
      <c r="F119" s="48" t="s">
        <v>854</v>
      </c>
      <c r="G119" s="14" t="s">
        <v>644</v>
      </c>
      <c r="H119" s="75">
        <v>35571</v>
      </c>
    </row>
    <row r="120" spans="1:8" x14ac:dyDescent="0.25">
      <c r="A120" s="1">
        <v>330</v>
      </c>
      <c r="B120" s="1" t="s">
        <v>310</v>
      </c>
      <c r="C120" s="34" t="s">
        <v>462</v>
      </c>
      <c r="D120" s="8" t="s">
        <v>629</v>
      </c>
      <c r="E120" s="14" t="s">
        <v>639</v>
      </c>
      <c r="F120" s="48" t="s">
        <v>854</v>
      </c>
      <c r="G120" s="14" t="s">
        <v>644</v>
      </c>
      <c r="H120" s="75">
        <v>35571</v>
      </c>
    </row>
    <row r="121" spans="1:8" x14ac:dyDescent="0.25">
      <c r="A121" s="1">
        <v>331</v>
      </c>
      <c r="B121" s="1" t="s">
        <v>310</v>
      </c>
      <c r="C121" s="34" t="s">
        <v>463</v>
      </c>
      <c r="D121" s="8" t="s">
        <v>629</v>
      </c>
      <c r="E121" s="14" t="s">
        <v>639</v>
      </c>
      <c r="F121" s="48" t="s">
        <v>854</v>
      </c>
      <c r="G121" s="14" t="s">
        <v>644</v>
      </c>
      <c r="H121" s="75">
        <v>35571</v>
      </c>
    </row>
    <row r="122" spans="1:8" x14ac:dyDescent="0.25">
      <c r="A122" s="1">
        <v>332</v>
      </c>
      <c r="B122" s="1" t="s">
        <v>310</v>
      </c>
      <c r="C122" s="34" t="s">
        <v>464</v>
      </c>
      <c r="D122" s="8" t="s">
        <v>629</v>
      </c>
      <c r="E122" s="14" t="s">
        <v>639</v>
      </c>
      <c r="F122" s="48" t="s">
        <v>854</v>
      </c>
      <c r="G122" s="14" t="s">
        <v>644</v>
      </c>
      <c r="H122" s="75">
        <v>35579</v>
      </c>
    </row>
    <row r="123" spans="1:8" x14ac:dyDescent="0.25">
      <c r="A123" s="1">
        <v>333</v>
      </c>
      <c r="B123" s="1" t="s">
        <v>310</v>
      </c>
      <c r="C123" s="34" t="s">
        <v>465</v>
      </c>
      <c r="D123" s="8" t="s">
        <v>629</v>
      </c>
      <c r="E123" s="14" t="s">
        <v>639</v>
      </c>
      <c r="F123" s="48" t="s">
        <v>854</v>
      </c>
      <c r="G123" s="14" t="s">
        <v>644</v>
      </c>
      <c r="H123" s="75">
        <v>35580</v>
      </c>
    </row>
    <row r="124" spans="1:8" x14ac:dyDescent="0.25">
      <c r="A124" s="1">
        <v>334</v>
      </c>
      <c r="B124" s="1" t="s">
        <v>310</v>
      </c>
      <c r="C124" s="34" t="s">
        <v>466</v>
      </c>
      <c r="D124" s="8" t="s">
        <v>629</v>
      </c>
      <c r="E124" s="14" t="s">
        <v>639</v>
      </c>
      <c r="F124" s="48" t="s">
        <v>854</v>
      </c>
      <c r="G124" s="14" t="s">
        <v>644</v>
      </c>
      <c r="H124" s="75">
        <v>35578</v>
      </c>
    </row>
    <row r="125" spans="1:8" x14ac:dyDescent="0.25">
      <c r="A125" s="6">
        <v>335</v>
      </c>
      <c r="B125" s="1" t="s">
        <v>310</v>
      </c>
      <c r="C125" s="34" t="s">
        <v>467</v>
      </c>
      <c r="D125" s="8" t="s">
        <v>629</v>
      </c>
      <c r="E125" s="14" t="s">
        <v>639</v>
      </c>
      <c r="F125" s="48" t="s">
        <v>854</v>
      </c>
      <c r="G125" s="14" t="s">
        <v>644</v>
      </c>
      <c r="H125" s="75">
        <v>35606</v>
      </c>
    </row>
    <row r="126" spans="1:8" x14ac:dyDescent="0.25">
      <c r="A126" s="1">
        <v>356</v>
      </c>
      <c r="B126" s="1" t="s">
        <v>310</v>
      </c>
      <c r="C126" s="34" t="s">
        <v>468</v>
      </c>
      <c r="D126" s="8" t="s">
        <v>629</v>
      </c>
      <c r="E126" s="14" t="s">
        <v>639</v>
      </c>
      <c r="F126" s="48" t="s">
        <v>854</v>
      </c>
      <c r="G126" s="14" t="s">
        <v>644</v>
      </c>
      <c r="H126" s="75">
        <v>35633</v>
      </c>
    </row>
    <row r="127" spans="1:8" x14ac:dyDescent="0.25">
      <c r="A127" s="1">
        <v>357</v>
      </c>
      <c r="B127" s="1" t="s">
        <v>310</v>
      </c>
      <c r="C127" s="34" t="s">
        <v>469</v>
      </c>
      <c r="D127" s="8" t="s">
        <v>629</v>
      </c>
      <c r="E127" s="14" t="s">
        <v>639</v>
      </c>
      <c r="F127" s="48" t="s">
        <v>854</v>
      </c>
      <c r="G127" s="14" t="s">
        <v>644</v>
      </c>
      <c r="H127" s="75">
        <v>35633</v>
      </c>
    </row>
    <row r="128" spans="1:8" x14ac:dyDescent="0.25">
      <c r="A128" s="1">
        <v>358</v>
      </c>
      <c r="B128" s="1" t="s">
        <v>310</v>
      </c>
      <c r="C128" s="34" t="s">
        <v>470</v>
      </c>
      <c r="D128" s="8" t="s">
        <v>629</v>
      </c>
      <c r="E128" s="14" t="s">
        <v>639</v>
      </c>
      <c r="F128" s="48" t="s">
        <v>854</v>
      </c>
      <c r="G128" s="14" t="s">
        <v>644</v>
      </c>
      <c r="H128" s="75">
        <v>35633</v>
      </c>
    </row>
    <row r="129" spans="1:15" x14ac:dyDescent="0.25">
      <c r="A129" s="1">
        <v>359</v>
      </c>
      <c r="B129" s="1" t="s">
        <v>310</v>
      </c>
      <c r="C129" s="34" t="s">
        <v>471</v>
      </c>
      <c r="D129" s="8" t="s">
        <v>629</v>
      </c>
      <c r="E129" s="14" t="s">
        <v>639</v>
      </c>
      <c r="F129" s="48" t="s">
        <v>854</v>
      </c>
      <c r="G129" s="14" t="s">
        <v>644</v>
      </c>
      <c r="H129" s="75">
        <v>35667</v>
      </c>
    </row>
    <row r="130" spans="1:15" s="10" customFormat="1" x14ac:dyDescent="0.25">
      <c r="A130" s="1">
        <v>360</v>
      </c>
      <c r="B130" s="1" t="s">
        <v>310</v>
      </c>
      <c r="C130" s="34" t="s">
        <v>472</v>
      </c>
      <c r="D130" s="8" t="s">
        <v>629</v>
      </c>
      <c r="E130" s="14" t="s">
        <v>639</v>
      </c>
      <c r="F130" s="48" t="s">
        <v>854</v>
      </c>
      <c r="G130" s="14" t="s">
        <v>644</v>
      </c>
      <c r="H130" s="75">
        <v>35667</v>
      </c>
      <c r="I130"/>
      <c r="K130" s="58"/>
      <c r="L130" s="58"/>
      <c r="M130" s="58"/>
      <c r="N130" s="58"/>
      <c r="O130" s="58"/>
    </row>
    <row r="131" spans="1:15" x14ac:dyDescent="0.25">
      <c r="A131" s="1">
        <v>361</v>
      </c>
      <c r="B131" s="1" t="s">
        <v>310</v>
      </c>
      <c r="C131" s="34" t="s">
        <v>473</v>
      </c>
      <c r="D131" s="8" t="s">
        <v>629</v>
      </c>
      <c r="E131" s="14" t="s">
        <v>639</v>
      </c>
      <c r="F131" s="48" t="s">
        <v>854</v>
      </c>
      <c r="G131" s="14" t="s">
        <v>644</v>
      </c>
      <c r="H131" s="75">
        <v>35674</v>
      </c>
    </row>
    <row r="132" spans="1:15" x14ac:dyDescent="0.25">
      <c r="A132" s="1">
        <v>362</v>
      </c>
      <c r="B132" s="1" t="s">
        <v>310</v>
      </c>
      <c r="C132" s="34" t="s">
        <v>474</v>
      </c>
      <c r="D132" s="8" t="s">
        <v>629</v>
      </c>
      <c r="E132" s="14" t="s">
        <v>639</v>
      </c>
      <c r="F132" s="48" t="s">
        <v>854</v>
      </c>
      <c r="G132" s="14" t="s">
        <v>644</v>
      </c>
      <c r="H132" s="75">
        <v>35677</v>
      </c>
    </row>
    <row r="133" spans="1:15" x14ac:dyDescent="0.25">
      <c r="A133" s="1">
        <v>363</v>
      </c>
      <c r="B133" s="1" t="s">
        <v>310</v>
      </c>
      <c r="C133" s="34" t="s">
        <v>475</v>
      </c>
      <c r="D133" s="8" t="s">
        <v>629</v>
      </c>
      <c r="E133" s="14" t="s">
        <v>639</v>
      </c>
      <c r="F133" s="48" t="s">
        <v>854</v>
      </c>
      <c r="G133" s="14" t="s">
        <v>644</v>
      </c>
      <c r="H133" s="75">
        <v>35684</v>
      </c>
    </row>
    <row r="134" spans="1:15" x14ac:dyDescent="0.25">
      <c r="A134" s="1">
        <v>364</v>
      </c>
      <c r="B134" s="1" t="s">
        <v>310</v>
      </c>
      <c r="C134" s="34" t="s">
        <v>476</v>
      </c>
      <c r="D134" s="8" t="s">
        <v>629</v>
      </c>
      <c r="E134" s="14" t="s">
        <v>639</v>
      </c>
      <c r="F134" s="48" t="s">
        <v>854</v>
      </c>
      <c r="G134" s="14" t="s">
        <v>644</v>
      </c>
      <c r="H134" s="75">
        <v>35689</v>
      </c>
    </row>
    <row r="135" spans="1:15" x14ac:dyDescent="0.25">
      <c r="A135" s="1">
        <v>365</v>
      </c>
      <c r="B135" s="1" t="s">
        <v>310</v>
      </c>
      <c r="C135" s="34" t="s">
        <v>477</v>
      </c>
      <c r="D135" s="8" t="s">
        <v>629</v>
      </c>
      <c r="E135" s="14" t="s">
        <v>639</v>
      </c>
      <c r="F135" s="48" t="s">
        <v>854</v>
      </c>
      <c r="G135" s="14" t="s">
        <v>644</v>
      </c>
      <c r="H135" s="75">
        <v>35689</v>
      </c>
    </row>
    <row r="136" spans="1:15" x14ac:dyDescent="0.25">
      <c r="A136" s="1">
        <v>366</v>
      </c>
      <c r="B136" s="1" t="s">
        <v>310</v>
      </c>
      <c r="C136" s="34" t="s">
        <v>478</v>
      </c>
      <c r="D136" s="8" t="s">
        <v>629</v>
      </c>
      <c r="E136" s="14" t="s">
        <v>639</v>
      </c>
      <c r="F136" s="48" t="s">
        <v>854</v>
      </c>
      <c r="G136" s="14" t="s">
        <v>644</v>
      </c>
      <c r="H136" s="75">
        <v>35703</v>
      </c>
    </row>
    <row r="137" spans="1:15" x14ac:dyDescent="0.25">
      <c r="A137" s="1">
        <v>367</v>
      </c>
      <c r="B137" s="1" t="s">
        <v>310</v>
      </c>
      <c r="C137" s="34" t="s">
        <v>479</v>
      </c>
      <c r="D137" s="8" t="s">
        <v>629</v>
      </c>
      <c r="E137" s="14" t="s">
        <v>639</v>
      </c>
      <c r="F137" s="48" t="s">
        <v>854</v>
      </c>
      <c r="G137" s="14" t="s">
        <v>644</v>
      </c>
      <c r="H137" s="75">
        <v>35710</v>
      </c>
    </row>
    <row r="138" spans="1:15" x14ac:dyDescent="0.25">
      <c r="A138" s="1">
        <v>368</v>
      </c>
      <c r="B138" s="1" t="s">
        <v>310</v>
      </c>
      <c r="C138" s="34" t="s">
        <v>480</v>
      </c>
      <c r="D138" s="8" t="s">
        <v>629</v>
      </c>
      <c r="E138" s="14" t="s">
        <v>639</v>
      </c>
      <c r="F138" s="48" t="s">
        <v>854</v>
      </c>
      <c r="G138" s="14" t="s">
        <v>644</v>
      </c>
      <c r="H138" s="75">
        <v>35720</v>
      </c>
    </row>
    <row r="139" spans="1:15" x14ac:dyDescent="0.25">
      <c r="A139" s="1">
        <v>369</v>
      </c>
      <c r="B139" s="1" t="s">
        <v>310</v>
      </c>
      <c r="C139" s="34" t="s">
        <v>481</v>
      </c>
      <c r="D139" s="8" t="s">
        <v>629</v>
      </c>
      <c r="E139" s="14" t="s">
        <v>639</v>
      </c>
      <c r="F139" s="48" t="s">
        <v>854</v>
      </c>
      <c r="G139" s="14" t="s">
        <v>644</v>
      </c>
      <c r="H139" s="75">
        <v>35720</v>
      </c>
    </row>
    <row r="140" spans="1:15" x14ac:dyDescent="0.25">
      <c r="A140" s="1">
        <v>370</v>
      </c>
      <c r="B140" s="1" t="s">
        <v>310</v>
      </c>
      <c r="C140" s="34" t="s">
        <v>482</v>
      </c>
      <c r="D140" s="8" t="s">
        <v>629</v>
      </c>
      <c r="E140" s="14" t="s">
        <v>639</v>
      </c>
      <c r="F140" s="48" t="s">
        <v>854</v>
      </c>
      <c r="G140" s="14" t="s">
        <v>644</v>
      </c>
      <c r="H140" s="75">
        <v>35746</v>
      </c>
    </row>
    <row r="141" spans="1:15" x14ac:dyDescent="0.25">
      <c r="A141" s="100">
        <v>371</v>
      </c>
      <c r="B141" s="1" t="s">
        <v>310</v>
      </c>
      <c r="C141" s="40" t="s">
        <v>483</v>
      </c>
      <c r="D141" s="9" t="s">
        <v>629</v>
      </c>
      <c r="E141" s="14" t="s">
        <v>639</v>
      </c>
      <c r="F141" s="48" t="s">
        <v>854</v>
      </c>
      <c r="G141" s="14" t="s">
        <v>644</v>
      </c>
      <c r="H141" s="75">
        <v>36649</v>
      </c>
    </row>
    <row r="142" spans="1:15" x14ac:dyDescent="0.25">
      <c r="A142" s="1">
        <v>372</v>
      </c>
      <c r="B142" s="1" t="s">
        <v>310</v>
      </c>
      <c r="C142" s="34" t="s">
        <v>484</v>
      </c>
      <c r="D142" s="8" t="s">
        <v>629</v>
      </c>
      <c r="E142" s="14" t="s">
        <v>639</v>
      </c>
      <c r="F142" s="48" t="s">
        <v>854</v>
      </c>
      <c r="G142" s="14" t="s">
        <v>644</v>
      </c>
      <c r="H142" s="75">
        <v>35760</v>
      </c>
    </row>
    <row r="143" spans="1:15" x14ac:dyDescent="0.25">
      <c r="A143" s="1">
        <v>373</v>
      </c>
      <c r="B143" s="1" t="s">
        <v>310</v>
      </c>
      <c r="C143" s="34" t="s">
        <v>485</v>
      </c>
      <c r="D143" s="8" t="s">
        <v>629</v>
      </c>
      <c r="E143" s="14" t="s">
        <v>639</v>
      </c>
      <c r="F143" s="48" t="s">
        <v>854</v>
      </c>
      <c r="G143" s="14" t="s">
        <v>644</v>
      </c>
      <c r="H143" s="75">
        <v>35760</v>
      </c>
    </row>
    <row r="144" spans="1:15" x14ac:dyDescent="0.25">
      <c r="A144" s="1">
        <v>374</v>
      </c>
      <c r="B144" s="1" t="s">
        <v>310</v>
      </c>
      <c r="C144" s="34" t="s">
        <v>486</v>
      </c>
      <c r="D144" s="8" t="s">
        <v>629</v>
      </c>
      <c r="E144" s="14" t="s">
        <v>639</v>
      </c>
      <c r="F144" s="48" t="s">
        <v>854</v>
      </c>
      <c r="G144" s="14" t="s">
        <v>644</v>
      </c>
      <c r="H144" s="75">
        <v>35760</v>
      </c>
    </row>
    <row r="145" spans="1:8" x14ac:dyDescent="0.25">
      <c r="A145" s="1">
        <v>375</v>
      </c>
      <c r="B145" s="1" t="s">
        <v>310</v>
      </c>
      <c r="C145" s="34" t="s">
        <v>487</v>
      </c>
      <c r="D145" s="8" t="s">
        <v>629</v>
      </c>
      <c r="E145" s="14" t="s">
        <v>639</v>
      </c>
      <c r="F145" s="48" t="s">
        <v>854</v>
      </c>
      <c r="G145" s="14" t="s">
        <v>644</v>
      </c>
      <c r="H145" s="75">
        <v>35767</v>
      </c>
    </row>
    <row r="146" spans="1:8" x14ac:dyDescent="0.25">
      <c r="A146" s="1">
        <v>376</v>
      </c>
      <c r="B146" s="1" t="s">
        <v>310</v>
      </c>
      <c r="C146" s="34" t="s">
        <v>488</v>
      </c>
      <c r="D146" s="8" t="s">
        <v>629</v>
      </c>
      <c r="E146" s="14" t="s">
        <v>639</v>
      </c>
      <c r="F146" s="48" t="s">
        <v>854</v>
      </c>
      <c r="G146" s="14" t="s">
        <v>644</v>
      </c>
      <c r="H146" s="75">
        <v>35767</v>
      </c>
    </row>
    <row r="147" spans="1:8" x14ac:dyDescent="0.25">
      <c r="A147" s="1">
        <v>380</v>
      </c>
      <c r="B147" s="1" t="s">
        <v>310</v>
      </c>
      <c r="C147" s="34" t="s">
        <v>489</v>
      </c>
      <c r="D147" s="8" t="s">
        <v>629</v>
      </c>
      <c r="E147" s="14" t="s">
        <v>639</v>
      </c>
      <c r="F147" s="48" t="s">
        <v>854</v>
      </c>
      <c r="G147" s="14" t="s">
        <v>644</v>
      </c>
      <c r="H147" s="75">
        <v>35811</v>
      </c>
    </row>
    <row r="148" spans="1:8" x14ac:dyDescent="0.25">
      <c r="A148" s="1">
        <v>381</v>
      </c>
      <c r="B148" s="1" t="s">
        <v>310</v>
      </c>
      <c r="C148" s="34" t="s">
        <v>490</v>
      </c>
      <c r="D148" s="8" t="s">
        <v>629</v>
      </c>
      <c r="E148" s="14" t="s">
        <v>639</v>
      </c>
      <c r="F148" s="48" t="s">
        <v>854</v>
      </c>
      <c r="G148" s="14" t="s">
        <v>644</v>
      </c>
      <c r="H148" s="75">
        <v>35814</v>
      </c>
    </row>
    <row r="149" spans="1:8" x14ac:dyDescent="0.25">
      <c r="A149" s="1">
        <v>382</v>
      </c>
      <c r="B149" s="1"/>
      <c r="C149" s="34" t="s">
        <v>491</v>
      </c>
      <c r="D149" s="8" t="s">
        <v>629</v>
      </c>
      <c r="E149" s="14" t="s">
        <v>639</v>
      </c>
      <c r="F149" s="48" t="s">
        <v>854</v>
      </c>
      <c r="G149" s="14" t="s">
        <v>644</v>
      </c>
      <c r="H149" s="75">
        <v>35818</v>
      </c>
    </row>
    <row r="150" spans="1:8" x14ac:dyDescent="0.25">
      <c r="A150" s="1">
        <v>383</v>
      </c>
      <c r="B150" s="1"/>
      <c r="C150" s="34" t="s">
        <v>492</v>
      </c>
      <c r="D150" s="8" t="s">
        <v>629</v>
      </c>
      <c r="E150" s="14" t="s">
        <v>639</v>
      </c>
      <c r="F150" s="48" t="s">
        <v>854</v>
      </c>
      <c r="G150" s="14" t="s">
        <v>644</v>
      </c>
      <c r="H150" s="75">
        <v>35824</v>
      </c>
    </row>
    <row r="151" spans="1:8" x14ac:dyDescent="0.25">
      <c r="A151" s="1">
        <v>384</v>
      </c>
      <c r="B151" s="1"/>
      <c r="C151" s="34" t="s">
        <v>493</v>
      </c>
      <c r="D151" s="8" t="s">
        <v>629</v>
      </c>
      <c r="E151" s="14" t="s">
        <v>639</v>
      </c>
      <c r="F151" s="48" t="s">
        <v>854</v>
      </c>
      <c r="G151" s="14" t="s">
        <v>644</v>
      </c>
      <c r="H151" s="75">
        <v>35831</v>
      </c>
    </row>
    <row r="152" spans="1:8" x14ac:dyDescent="0.25">
      <c r="A152" s="1">
        <v>385</v>
      </c>
      <c r="B152" s="1"/>
      <c r="C152" s="34" t="s">
        <v>494</v>
      </c>
      <c r="D152" s="8" t="s">
        <v>629</v>
      </c>
      <c r="E152" s="14" t="s">
        <v>639</v>
      </c>
      <c r="F152" s="48" t="s">
        <v>854</v>
      </c>
      <c r="G152" s="14" t="s">
        <v>644</v>
      </c>
      <c r="H152" s="75">
        <v>35852</v>
      </c>
    </row>
    <row r="153" spans="1:8" x14ac:dyDescent="0.25">
      <c r="A153" s="4">
        <v>386</v>
      </c>
      <c r="B153" s="4"/>
      <c r="C153" s="36" t="s">
        <v>495</v>
      </c>
      <c r="D153" s="8" t="s">
        <v>629</v>
      </c>
      <c r="E153" s="14" t="s">
        <v>639</v>
      </c>
      <c r="F153" s="48" t="s">
        <v>854</v>
      </c>
      <c r="G153" s="14" t="s">
        <v>644</v>
      </c>
      <c r="H153" s="76">
        <v>35866</v>
      </c>
    </row>
    <row r="154" spans="1:8" x14ac:dyDescent="0.25">
      <c r="A154" s="4">
        <v>387</v>
      </c>
      <c r="B154" s="4"/>
      <c r="C154" s="36" t="s">
        <v>496</v>
      </c>
      <c r="D154" s="8" t="s">
        <v>629</v>
      </c>
      <c r="E154" s="14" t="s">
        <v>639</v>
      </c>
      <c r="F154" s="48" t="s">
        <v>854</v>
      </c>
      <c r="G154" s="14" t="s">
        <v>644</v>
      </c>
      <c r="H154" s="76">
        <v>35866</v>
      </c>
    </row>
    <row r="155" spans="1:8" x14ac:dyDescent="0.25">
      <c r="A155" s="4">
        <v>388</v>
      </c>
      <c r="B155" s="4"/>
      <c r="C155" s="36" t="s">
        <v>497</v>
      </c>
      <c r="D155" s="8" t="s">
        <v>629</v>
      </c>
      <c r="E155" s="14" t="s">
        <v>639</v>
      </c>
      <c r="F155" s="48" t="s">
        <v>854</v>
      </c>
      <c r="G155" s="14" t="s">
        <v>644</v>
      </c>
      <c r="H155" s="76">
        <v>35908</v>
      </c>
    </row>
    <row r="156" spans="1:8" x14ac:dyDescent="0.25">
      <c r="A156" s="4">
        <v>389</v>
      </c>
      <c r="B156" s="4"/>
      <c r="C156" s="36" t="s">
        <v>498</v>
      </c>
      <c r="D156" s="8" t="s">
        <v>629</v>
      </c>
      <c r="E156" s="14" t="s">
        <v>639</v>
      </c>
      <c r="F156" s="48" t="s">
        <v>854</v>
      </c>
      <c r="G156" s="14" t="s">
        <v>644</v>
      </c>
      <c r="H156" s="76">
        <v>35908</v>
      </c>
    </row>
    <row r="157" spans="1:8" x14ac:dyDescent="0.25">
      <c r="A157" s="4">
        <v>390</v>
      </c>
      <c r="B157" s="4"/>
      <c r="C157" s="36" t="s">
        <v>882</v>
      </c>
      <c r="D157" s="8" t="s">
        <v>629</v>
      </c>
      <c r="E157" s="14" t="s">
        <v>639</v>
      </c>
      <c r="F157" s="48" t="s">
        <v>854</v>
      </c>
      <c r="G157" s="14" t="s">
        <v>644</v>
      </c>
      <c r="H157" s="76">
        <v>35908</v>
      </c>
    </row>
    <row r="158" spans="1:8" x14ac:dyDescent="0.25">
      <c r="A158" s="4">
        <v>391</v>
      </c>
      <c r="B158" s="4"/>
      <c r="C158" s="36" t="s">
        <v>499</v>
      </c>
      <c r="D158" s="8" t="s">
        <v>629</v>
      </c>
      <c r="E158" s="14" t="s">
        <v>639</v>
      </c>
      <c r="F158" s="48" t="s">
        <v>854</v>
      </c>
      <c r="G158" s="14" t="s">
        <v>644</v>
      </c>
      <c r="H158" s="76">
        <v>35908</v>
      </c>
    </row>
    <row r="159" spans="1:8" x14ac:dyDescent="0.25">
      <c r="A159" s="4">
        <v>392</v>
      </c>
      <c r="B159" s="4"/>
      <c r="C159" s="36" t="s">
        <v>500</v>
      </c>
      <c r="D159" s="8" t="s">
        <v>629</v>
      </c>
      <c r="E159" s="14" t="s">
        <v>639</v>
      </c>
      <c r="F159" s="48" t="s">
        <v>854</v>
      </c>
      <c r="G159" s="14" t="s">
        <v>644</v>
      </c>
      <c r="H159" s="76">
        <v>35908</v>
      </c>
    </row>
    <row r="160" spans="1:8" x14ac:dyDescent="0.25">
      <c r="A160" s="4">
        <v>393</v>
      </c>
      <c r="B160" s="4"/>
      <c r="C160" s="36" t="s">
        <v>501</v>
      </c>
      <c r="D160" s="8" t="s">
        <v>629</v>
      </c>
      <c r="E160" s="14" t="s">
        <v>639</v>
      </c>
      <c r="F160" s="48" t="s">
        <v>854</v>
      </c>
      <c r="G160" s="14" t="s">
        <v>644</v>
      </c>
      <c r="H160" s="76">
        <v>35908</v>
      </c>
    </row>
    <row r="161" spans="1:8" x14ac:dyDescent="0.25">
      <c r="A161" s="4">
        <v>394</v>
      </c>
      <c r="B161" s="4"/>
      <c r="C161" s="36" t="s">
        <v>502</v>
      </c>
      <c r="D161" s="8" t="s">
        <v>629</v>
      </c>
      <c r="E161" s="14" t="s">
        <v>639</v>
      </c>
      <c r="F161" s="48" t="s">
        <v>854</v>
      </c>
      <c r="G161" s="14" t="s">
        <v>644</v>
      </c>
      <c r="H161" s="76">
        <v>35914</v>
      </c>
    </row>
    <row r="162" spans="1:8" x14ac:dyDescent="0.25">
      <c r="A162" s="4">
        <v>395</v>
      </c>
      <c r="B162" s="4"/>
      <c r="C162" s="36" t="s">
        <v>503</v>
      </c>
      <c r="D162" s="8" t="s">
        <v>629</v>
      </c>
      <c r="E162" s="14" t="s">
        <v>639</v>
      </c>
      <c r="F162" s="48" t="s">
        <v>854</v>
      </c>
      <c r="G162" s="14" t="s">
        <v>644</v>
      </c>
      <c r="H162" s="76">
        <v>35859</v>
      </c>
    </row>
    <row r="163" spans="1:8" x14ac:dyDescent="0.25">
      <c r="A163" s="4">
        <v>396</v>
      </c>
      <c r="B163" s="4"/>
      <c r="C163" s="36" t="s">
        <v>504</v>
      </c>
      <c r="D163" s="8" t="s">
        <v>629</v>
      </c>
      <c r="E163" s="14" t="s">
        <v>639</v>
      </c>
      <c r="F163" s="48" t="s">
        <v>854</v>
      </c>
      <c r="G163" s="14" t="s">
        <v>644</v>
      </c>
      <c r="H163" s="76">
        <v>35920</v>
      </c>
    </row>
    <row r="164" spans="1:8" x14ac:dyDescent="0.25">
      <c r="A164" s="4">
        <v>397</v>
      </c>
      <c r="B164" s="4"/>
      <c r="C164" s="36" t="s">
        <v>505</v>
      </c>
      <c r="D164" s="8" t="s">
        <v>629</v>
      </c>
      <c r="E164" s="14" t="s">
        <v>639</v>
      </c>
      <c r="F164" s="48" t="s">
        <v>854</v>
      </c>
      <c r="G164" s="14" t="s">
        <v>644</v>
      </c>
      <c r="H164" s="76">
        <v>35928</v>
      </c>
    </row>
    <row r="165" spans="1:8" x14ac:dyDescent="0.25">
      <c r="A165" s="4">
        <v>398</v>
      </c>
      <c r="B165" s="4"/>
      <c r="C165" s="36" t="s">
        <v>506</v>
      </c>
      <c r="D165" s="8" t="s">
        <v>629</v>
      </c>
      <c r="E165" s="14" t="s">
        <v>639</v>
      </c>
      <c r="F165" s="48" t="s">
        <v>854</v>
      </c>
      <c r="G165" s="14" t="s">
        <v>644</v>
      </c>
      <c r="H165" s="76">
        <v>35947</v>
      </c>
    </row>
    <row r="166" spans="1:8" x14ac:dyDescent="0.25">
      <c r="A166" s="4">
        <v>399</v>
      </c>
      <c r="B166" s="4"/>
      <c r="C166" s="36" t="s">
        <v>507</v>
      </c>
      <c r="D166" s="8" t="s">
        <v>629</v>
      </c>
      <c r="E166" s="14" t="s">
        <v>639</v>
      </c>
      <c r="F166" s="48" t="s">
        <v>854</v>
      </c>
      <c r="G166" s="14" t="s">
        <v>644</v>
      </c>
      <c r="H166" s="76">
        <v>35950</v>
      </c>
    </row>
    <row r="167" spans="1:8" x14ac:dyDescent="0.25">
      <c r="A167" s="4">
        <v>400</v>
      </c>
      <c r="B167" s="4"/>
      <c r="C167" s="36" t="s">
        <v>508</v>
      </c>
      <c r="D167" s="8" t="s">
        <v>629</v>
      </c>
      <c r="E167" s="14" t="s">
        <v>639</v>
      </c>
      <c r="F167" s="48" t="s">
        <v>854</v>
      </c>
      <c r="G167" s="14" t="s">
        <v>644</v>
      </c>
      <c r="H167" s="76">
        <v>35950</v>
      </c>
    </row>
    <row r="168" spans="1:8" x14ac:dyDescent="0.25">
      <c r="A168" s="4">
        <v>401</v>
      </c>
      <c r="B168" s="4"/>
      <c r="C168" s="36" t="s">
        <v>509</v>
      </c>
      <c r="D168" s="8" t="s">
        <v>629</v>
      </c>
      <c r="E168" s="14" t="s">
        <v>639</v>
      </c>
      <c r="F168" s="48" t="s">
        <v>854</v>
      </c>
      <c r="G168" s="14" t="s">
        <v>644</v>
      </c>
      <c r="H168" s="76">
        <v>35950</v>
      </c>
    </row>
    <row r="169" spans="1:8" x14ac:dyDescent="0.25">
      <c r="A169" s="4">
        <v>402</v>
      </c>
      <c r="B169" s="4"/>
      <c r="C169" s="36" t="s">
        <v>510</v>
      </c>
      <c r="D169" s="8" t="s">
        <v>629</v>
      </c>
      <c r="E169" s="14" t="s">
        <v>639</v>
      </c>
      <c r="F169" s="48" t="s">
        <v>854</v>
      </c>
      <c r="G169" s="14" t="s">
        <v>644</v>
      </c>
      <c r="H169" s="76">
        <v>35957</v>
      </c>
    </row>
    <row r="170" spans="1:8" x14ac:dyDescent="0.25">
      <c r="A170" s="4">
        <v>405</v>
      </c>
      <c r="B170" s="4"/>
      <c r="C170" s="36" t="s">
        <v>511</v>
      </c>
      <c r="D170" s="8" t="s">
        <v>629</v>
      </c>
      <c r="E170" s="14" t="s">
        <v>639</v>
      </c>
      <c r="F170" s="48" t="s">
        <v>854</v>
      </c>
      <c r="G170" s="14" t="s">
        <v>644</v>
      </c>
      <c r="H170" s="76">
        <v>36026</v>
      </c>
    </row>
    <row r="171" spans="1:8" x14ac:dyDescent="0.25">
      <c r="A171" s="4">
        <v>406</v>
      </c>
      <c r="B171" s="4"/>
      <c r="C171" s="36" t="s">
        <v>512</v>
      </c>
      <c r="D171" s="8" t="s">
        <v>629</v>
      </c>
      <c r="E171" s="14" t="s">
        <v>639</v>
      </c>
      <c r="F171" s="48" t="s">
        <v>854</v>
      </c>
      <c r="G171" s="14" t="s">
        <v>644</v>
      </c>
      <c r="H171" s="76">
        <v>36026</v>
      </c>
    </row>
    <row r="172" spans="1:8" x14ac:dyDescent="0.25">
      <c r="A172" s="4">
        <v>407</v>
      </c>
      <c r="B172" s="4"/>
      <c r="C172" s="36" t="s">
        <v>513</v>
      </c>
      <c r="D172" s="8" t="s">
        <v>629</v>
      </c>
      <c r="E172" s="14" t="s">
        <v>639</v>
      </c>
      <c r="F172" s="48" t="s">
        <v>854</v>
      </c>
      <c r="G172" s="14" t="s">
        <v>644</v>
      </c>
      <c r="H172" s="76">
        <v>36027</v>
      </c>
    </row>
    <row r="173" spans="1:8" x14ac:dyDescent="0.25">
      <c r="A173" s="5">
        <v>408</v>
      </c>
      <c r="B173" s="5"/>
      <c r="C173" s="37" t="s">
        <v>514</v>
      </c>
      <c r="D173" s="8" t="s">
        <v>629</v>
      </c>
      <c r="E173" s="14" t="s">
        <v>639</v>
      </c>
      <c r="F173" s="48" t="s">
        <v>854</v>
      </c>
      <c r="G173" s="14" t="s">
        <v>644</v>
      </c>
      <c r="H173" s="77">
        <v>36665</v>
      </c>
    </row>
    <row r="174" spans="1:8" x14ac:dyDescent="0.25">
      <c r="A174" s="5">
        <v>409</v>
      </c>
      <c r="B174" s="5"/>
      <c r="C174" s="37" t="s">
        <v>515</v>
      </c>
      <c r="D174" s="8" t="s">
        <v>629</v>
      </c>
      <c r="E174" s="14" t="s">
        <v>639</v>
      </c>
      <c r="F174" s="48" t="s">
        <v>854</v>
      </c>
      <c r="G174" s="14" t="s">
        <v>644</v>
      </c>
      <c r="H174" s="77">
        <v>36096</v>
      </c>
    </row>
    <row r="175" spans="1:8" x14ac:dyDescent="0.25">
      <c r="A175" s="4">
        <v>410</v>
      </c>
      <c r="B175" s="4"/>
      <c r="C175" s="36" t="s">
        <v>516</v>
      </c>
      <c r="D175" s="8" t="s">
        <v>629</v>
      </c>
      <c r="E175" s="14" t="s">
        <v>639</v>
      </c>
      <c r="F175" s="48" t="s">
        <v>854</v>
      </c>
      <c r="G175" s="14" t="s">
        <v>644</v>
      </c>
      <c r="H175" s="78">
        <v>36076</v>
      </c>
    </row>
    <row r="176" spans="1:8" x14ac:dyDescent="0.25">
      <c r="A176" s="4">
        <v>411</v>
      </c>
      <c r="B176" s="4"/>
      <c r="C176" s="36" t="s">
        <v>517</v>
      </c>
      <c r="D176" s="8" t="s">
        <v>629</v>
      </c>
      <c r="E176" s="14" t="s">
        <v>639</v>
      </c>
      <c r="F176" s="48" t="s">
        <v>854</v>
      </c>
      <c r="G176" s="14" t="s">
        <v>644</v>
      </c>
      <c r="H176" s="78">
        <v>36076</v>
      </c>
    </row>
    <row r="177" spans="1:8" x14ac:dyDescent="0.25">
      <c r="A177" s="4">
        <v>412</v>
      </c>
      <c r="B177" s="4"/>
      <c r="C177" s="36" t="s">
        <v>518</v>
      </c>
      <c r="D177" s="8" t="s">
        <v>629</v>
      </c>
      <c r="E177" s="14" t="s">
        <v>639</v>
      </c>
      <c r="F177" s="48" t="s">
        <v>854</v>
      </c>
      <c r="G177" s="14" t="s">
        <v>644</v>
      </c>
      <c r="H177" s="78">
        <v>36082</v>
      </c>
    </row>
    <row r="178" spans="1:8" x14ac:dyDescent="0.25">
      <c r="A178" s="4">
        <v>413</v>
      </c>
      <c r="B178" s="4"/>
      <c r="C178" s="36" t="s">
        <v>519</v>
      </c>
      <c r="D178" s="8" t="s">
        <v>629</v>
      </c>
      <c r="E178" s="14" t="s">
        <v>639</v>
      </c>
      <c r="F178" s="48" t="s">
        <v>854</v>
      </c>
      <c r="G178" s="14" t="s">
        <v>644</v>
      </c>
      <c r="H178" s="78">
        <v>36083</v>
      </c>
    </row>
    <row r="179" spans="1:8" x14ac:dyDescent="0.25">
      <c r="A179" s="4">
        <v>414</v>
      </c>
      <c r="B179" s="4"/>
      <c r="C179" s="36" t="s">
        <v>520</v>
      </c>
      <c r="D179" s="8" t="s">
        <v>629</v>
      </c>
      <c r="E179" s="14" t="s">
        <v>639</v>
      </c>
      <c r="F179" s="48" t="s">
        <v>854</v>
      </c>
      <c r="G179" s="14" t="s">
        <v>644</v>
      </c>
      <c r="H179" s="78">
        <v>36097</v>
      </c>
    </row>
    <row r="180" spans="1:8" x14ac:dyDescent="0.25">
      <c r="A180" s="4">
        <v>415</v>
      </c>
      <c r="B180" s="4"/>
      <c r="C180" s="36" t="s">
        <v>521</v>
      </c>
      <c r="D180" s="8" t="s">
        <v>629</v>
      </c>
      <c r="E180" s="14" t="s">
        <v>639</v>
      </c>
      <c r="F180" s="48" t="s">
        <v>854</v>
      </c>
      <c r="G180" s="14" t="s">
        <v>644</v>
      </c>
      <c r="H180" s="78">
        <v>36105</v>
      </c>
    </row>
    <row r="181" spans="1:8" x14ac:dyDescent="0.25">
      <c r="A181" s="4">
        <v>416</v>
      </c>
      <c r="B181" s="4"/>
      <c r="C181" s="36" t="s">
        <v>522</v>
      </c>
      <c r="D181" s="8" t="s">
        <v>629</v>
      </c>
      <c r="E181" s="14" t="s">
        <v>639</v>
      </c>
      <c r="F181" s="48" t="s">
        <v>854</v>
      </c>
      <c r="G181" s="14" t="s">
        <v>644</v>
      </c>
      <c r="H181" s="78">
        <v>36108</v>
      </c>
    </row>
    <row r="182" spans="1:8" x14ac:dyDescent="0.25">
      <c r="A182" s="4">
        <v>417</v>
      </c>
      <c r="B182" s="4"/>
      <c r="C182" s="36" t="s">
        <v>523</v>
      </c>
      <c r="D182" s="8" t="s">
        <v>629</v>
      </c>
      <c r="E182" s="14" t="s">
        <v>639</v>
      </c>
      <c r="F182" s="48" t="s">
        <v>854</v>
      </c>
      <c r="G182" s="14" t="s">
        <v>644</v>
      </c>
      <c r="H182" s="78">
        <v>36112</v>
      </c>
    </row>
    <row r="183" spans="1:8" x14ac:dyDescent="0.25">
      <c r="A183" s="4">
        <v>418</v>
      </c>
      <c r="B183" s="4"/>
      <c r="C183" s="36" t="s">
        <v>524</v>
      </c>
      <c r="D183" s="8" t="s">
        <v>629</v>
      </c>
      <c r="E183" s="14" t="s">
        <v>639</v>
      </c>
      <c r="F183" s="48" t="s">
        <v>854</v>
      </c>
      <c r="G183" s="14" t="s">
        <v>644</v>
      </c>
      <c r="H183" s="78">
        <v>36193</v>
      </c>
    </row>
    <row r="184" spans="1:8" x14ac:dyDescent="0.25">
      <c r="A184" s="4">
        <v>419</v>
      </c>
      <c r="B184" s="4"/>
      <c r="C184" s="36" t="s">
        <v>525</v>
      </c>
      <c r="D184" s="8" t="s">
        <v>629</v>
      </c>
      <c r="E184" s="14" t="s">
        <v>639</v>
      </c>
      <c r="F184" s="48" t="s">
        <v>854</v>
      </c>
      <c r="G184" s="14" t="s">
        <v>644</v>
      </c>
      <c r="H184" s="78">
        <v>36206</v>
      </c>
    </row>
    <row r="185" spans="1:8" x14ac:dyDescent="0.25">
      <c r="A185" s="5">
        <v>420</v>
      </c>
      <c r="B185" s="5"/>
      <c r="C185" s="37" t="s">
        <v>526</v>
      </c>
      <c r="D185" s="8" t="s">
        <v>629</v>
      </c>
      <c r="E185" s="14" t="s">
        <v>639</v>
      </c>
      <c r="F185" s="48" t="s">
        <v>854</v>
      </c>
      <c r="G185" s="14" t="s">
        <v>644</v>
      </c>
      <c r="H185" s="79">
        <v>36295</v>
      </c>
    </row>
    <row r="186" spans="1:8" x14ac:dyDescent="0.25">
      <c r="A186" s="5">
        <v>421</v>
      </c>
      <c r="B186" s="5"/>
      <c r="C186" s="37" t="s">
        <v>859</v>
      </c>
      <c r="D186" s="8" t="s">
        <v>629</v>
      </c>
      <c r="E186" s="14" t="s">
        <v>639</v>
      </c>
      <c r="F186" s="48" t="s">
        <v>854</v>
      </c>
      <c r="G186" s="14" t="s">
        <v>644</v>
      </c>
      <c r="H186" s="79">
        <v>36307</v>
      </c>
    </row>
    <row r="187" spans="1:8" x14ac:dyDescent="0.25">
      <c r="A187" s="5">
        <v>422</v>
      </c>
      <c r="B187" s="5"/>
      <c r="C187" s="37" t="s">
        <v>527</v>
      </c>
      <c r="D187" s="8" t="s">
        <v>629</v>
      </c>
      <c r="E187" s="14" t="s">
        <v>639</v>
      </c>
      <c r="F187" s="48" t="s">
        <v>854</v>
      </c>
      <c r="G187" s="14" t="s">
        <v>644</v>
      </c>
      <c r="H187" s="79">
        <v>36312</v>
      </c>
    </row>
    <row r="188" spans="1:8" x14ac:dyDescent="0.25">
      <c r="A188" s="5">
        <v>423</v>
      </c>
      <c r="B188" s="5"/>
      <c r="C188" s="37" t="s">
        <v>528</v>
      </c>
      <c r="D188" s="8" t="s">
        <v>629</v>
      </c>
      <c r="E188" s="14" t="s">
        <v>639</v>
      </c>
      <c r="F188" s="48" t="s">
        <v>854</v>
      </c>
      <c r="G188" s="14" t="s">
        <v>644</v>
      </c>
      <c r="H188" s="79">
        <v>36312</v>
      </c>
    </row>
    <row r="189" spans="1:8" x14ac:dyDescent="0.25">
      <c r="A189" s="5">
        <v>424</v>
      </c>
      <c r="B189" s="5"/>
      <c r="C189" s="37" t="s">
        <v>529</v>
      </c>
      <c r="D189" s="8" t="s">
        <v>629</v>
      </c>
      <c r="E189" s="14" t="s">
        <v>639</v>
      </c>
      <c r="F189" s="48" t="s">
        <v>854</v>
      </c>
      <c r="G189" s="14" t="s">
        <v>644</v>
      </c>
      <c r="H189" s="79">
        <v>36373</v>
      </c>
    </row>
    <row r="190" spans="1:8" x14ac:dyDescent="0.25">
      <c r="A190" s="5">
        <v>425</v>
      </c>
      <c r="B190" s="5"/>
      <c r="C190" s="37" t="s">
        <v>530</v>
      </c>
      <c r="D190" s="8" t="s">
        <v>811</v>
      </c>
      <c r="E190" s="14" t="s">
        <v>639</v>
      </c>
      <c r="F190" s="48" t="s">
        <v>854</v>
      </c>
      <c r="G190" s="14" t="s">
        <v>644</v>
      </c>
      <c r="H190" s="79">
        <v>36373</v>
      </c>
    </row>
    <row r="191" spans="1:8" x14ac:dyDescent="0.25">
      <c r="A191" s="5">
        <v>426</v>
      </c>
      <c r="B191" s="5"/>
      <c r="C191" s="37" t="s">
        <v>531</v>
      </c>
      <c r="D191" s="8" t="s">
        <v>629</v>
      </c>
      <c r="E191" s="14" t="s">
        <v>639</v>
      </c>
      <c r="F191" s="48" t="s">
        <v>854</v>
      </c>
      <c r="G191" s="14" t="s">
        <v>644</v>
      </c>
      <c r="H191" s="79">
        <v>36373</v>
      </c>
    </row>
    <row r="192" spans="1:8" x14ac:dyDescent="0.25">
      <c r="A192" s="5">
        <v>427</v>
      </c>
      <c r="B192" s="5"/>
      <c r="C192" s="37" t="s">
        <v>532</v>
      </c>
      <c r="D192" s="8" t="s">
        <v>629</v>
      </c>
      <c r="E192" s="14" t="s">
        <v>639</v>
      </c>
      <c r="F192" s="48" t="s">
        <v>854</v>
      </c>
      <c r="G192" s="14" t="s">
        <v>644</v>
      </c>
      <c r="H192" s="79">
        <v>36404</v>
      </c>
    </row>
    <row r="193" spans="1:8" x14ac:dyDescent="0.25">
      <c r="A193" s="5">
        <v>428</v>
      </c>
      <c r="B193" s="5"/>
      <c r="C193" s="37" t="s">
        <v>533</v>
      </c>
      <c r="D193" s="8" t="s">
        <v>629</v>
      </c>
      <c r="E193" s="14" t="s">
        <v>639</v>
      </c>
      <c r="F193" s="48" t="s">
        <v>854</v>
      </c>
      <c r="G193" s="14" t="s">
        <v>644</v>
      </c>
      <c r="H193" s="79">
        <v>36404</v>
      </c>
    </row>
    <row r="194" spans="1:8" x14ac:dyDescent="0.25">
      <c r="A194" s="5">
        <v>429</v>
      </c>
      <c r="B194" s="5"/>
      <c r="C194" s="37" t="s">
        <v>534</v>
      </c>
      <c r="D194" s="8" t="s">
        <v>629</v>
      </c>
      <c r="E194" s="14" t="s">
        <v>639</v>
      </c>
      <c r="F194" s="48" t="s">
        <v>854</v>
      </c>
      <c r="G194" s="14" t="s">
        <v>644</v>
      </c>
      <c r="H194" s="79">
        <v>36425</v>
      </c>
    </row>
    <row r="195" spans="1:8" x14ac:dyDescent="0.25">
      <c r="A195" s="5">
        <v>430</v>
      </c>
      <c r="B195" s="5"/>
      <c r="C195" s="37" t="s">
        <v>535</v>
      </c>
      <c r="D195" s="8" t="s">
        <v>629</v>
      </c>
      <c r="E195" s="14" t="s">
        <v>639</v>
      </c>
      <c r="F195" s="48" t="s">
        <v>854</v>
      </c>
      <c r="G195" s="14" t="s">
        <v>644</v>
      </c>
      <c r="H195" s="79">
        <v>36425</v>
      </c>
    </row>
    <row r="196" spans="1:8" x14ac:dyDescent="0.25">
      <c r="A196" s="5">
        <v>431</v>
      </c>
      <c r="B196" s="5"/>
      <c r="C196" s="37" t="s">
        <v>536</v>
      </c>
      <c r="D196" s="8" t="s">
        <v>629</v>
      </c>
      <c r="E196" s="14" t="s">
        <v>639</v>
      </c>
      <c r="F196" s="48" t="s">
        <v>854</v>
      </c>
      <c r="G196" s="14" t="s">
        <v>644</v>
      </c>
      <c r="H196" s="79">
        <v>36440</v>
      </c>
    </row>
    <row r="197" spans="1:8" x14ac:dyDescent="0.25">
      <c r="A197" s="5">
        <v>432</v>
      </c>
      <c r="B197" s="5"/>
      <c r="C197" s="37" t="s">
        <v>537</v>
      </c>
      <c r="D197" s="8" t="s">
        <v>629</v>
      </c>
      <c r="E197" s="14" t="s">
        <v>639</v>
      </c>
      <c r="F197" s="48" t="s">
        <v>854</v>
      </c>
      <c r="G197" s="14" t="s">
        <v>644</v>
      </c>
      <c r="H197" s="79">
        <v>36441</v>
      </c>
    </row>
    <row r="198" spans="1:8" x14ac:dyDescent="0.25">
      <c r="A198" s="5">
        <v>433</v>
      </c>
      <c r="B198" s="5"/>
      <c r="C198" s="37" t="s">
        <v>538</v>
      </c>
      <c r="D198" s="8" t="s">
        <v>629</v>
      </c>
      <c r="E198" s="14" t="s">
        <v>639</v>
      </c>
      <c r="F198" s="48" t="s">
        <v>854</v>
      </c>
      <c r="G198" s="14" t="s">
        <v>644</v>
      </c>
      <c r="H198" s="79">
        <v>36448</v>
      </c>
    </row>
    <row r="199" spans="1:8" x14ac:dyDescent="0.25">
      <c r="A199" s="5">
        <v>434</v>
      </c>
      <c r="B199" s="5"/>
      <c r="C199" s="37" t="s">
        <v>539</v>
      </c>
      <c r="D199" s="8" t="s">
        <v>629</v>
      </c>
      <c r="E199" s="14" t="s">
        <v>639</v>
      </c>
      <c r="F199" s="48" t="s">
        <v>854</v>
      </c>
      <c r="G199" s="14" t="s">
        <v>644</v>
      </c>
      <c r="H199" s="79">
        <v>36454</v>
      </c>
    </row>
    <row r="200" spans="1:8" x14ac:dyDescent="0.25">
      <c r="A200" s="5">
        <v>435</v>
      </c>
      <c r="B200" s="5"/>
      <c r="C200" s="37" t="s">
        <v>540</v>
      </c>
      <c r="D200" s="8" t="s">
        <v>629</v>
      </c>
      <c r="E200" s="14" t="s">
        <v>639</v>
      </c>
      <c r="F200" s="48" t="s">
        <v>854</v>
      </c>
      <c r="G200" s="14" t="s">
        <v>644</v>
      </c>
      <c r="H200" s="79">
        <v>36460</v>
      </c>
    </row>
    <row r="201" spans="1:8" x14ac:dyDescent="0.25">
      <c r="A201" s="5">
        <v>436</v>
      </c>
      <c r="B201" s="5"/>
      <c r="C201" s="37" t="s">
        <v>541</v>
      </c>
      <c r="D201" s="8" t="s">
        <v>629</v>
      </c>
      <c r="E201" s="14" t="s">
        <v>639</v>
      </c>
      <c r="F201" s="48" t="s">
        <v>854</v>
      </c>
      <c r="G201" s="14" t="s">
        <v>644</v>
      </c>
      <c r="H201" s="79">
        <v>36465</v>
      </c>
    </row>
    <row r="202" spans="1:8" x14ac:dyDescent="0.25">
      <c r="A202" s="5">
        <v>437</v>
      </c>
      <c r="B202" s="5"/>
      <c r="C202" s="37" t="s">
        <v>542</v>
      </c>
      <c r="D202" s="8" t="s">
        <v>629</v>
      </c>
      <c r="E202" s="14" t="s">
        <v>639</v>
      </c>
      <c r="F202" s="48" t="s">
        <v>854</v>
      </c>
      <c r="G202" s="14" t="s">
        <v>644</v>
      </c>
      <c r="H202" s="79">
        <v>36473</v>
      </c>
    </row>
    <row r="203" spans="1:8" x14ac:dyDescent="0.25">
      <c r="A203" s="5">
        <v>438</v>
      </c>
      <c r="B203" s="5"/>
      <c r="C203" s="37" t="s">
        <v>543</v>
      </c>
      <c r="D203" s="8" t="s">
        <v>629</v>
      </c>
      <c r="E203" s="14" t="s">
        <v>639</v>
      </c>
      <c r="F203" s="48" t="s">
        <v>854</v>
      </c>
      <c r="G203" s="14" t="s">
        <v>644</v>
      </c>
      <c r="H203" s="79">
        <v>36494</v>
      </c>
    </row>
    <row r="204" spans="1:8" x14ac:dyDescent="0.25">
      <c r="A204" s="5">
        <v>439</v>
      </c>
      <c r="B204" s="5"/>
      <c r="C204" s="37" t="s">
        <v>544</v>
      </c>
      <c r="D204" s="8" t="s">
        <v>629</v>
      </c>
      <c r="E204" s="14" t="s">
        <v>639</v>
      </c>
      <c r="F204" s="48" t="s">
        <v>854</v>
      </c>
      <c r="G204" s="14" t="s">
        <v>644</v>
      </c>
      <c r="H204" s="79">
        <v>36570</v>
      </c>
    </row>
    <row r="205" spans="1:8" x14ac:dyDescent="0.25">
      <c r="A205" s="5">
        <v>440</v>
      </c>
      <c r="B205" s="5"/>
      <c r="C205" s="37" t="s">
        <v>545</v>
      </c>
      <c r="D205" s="8" t="s">
        <v>629</v>
      </c>
      <c r="E205" s="14" t="s">
        <v>639</v>
      </c>
      <c r="F205" s="48" t="s">
        <v>854</v>
      </c>
      <c r="G205" s="14" t="s">
        <v>644</v>
      </c>
      <c r="H205" s="79">
        <v>36574</v>
      </c>
    </row>
    <row r="206" spans="1:8" x14ac:dyDescent="0.25">
      <c r="A206" s="5">
        <v>441</v>
      </c>
      <c r="B206" s="5"/>
      <c r="C206" s="37" t="s">
        <v>546</v>
      </c>
      <c r="D206" s="8" t="s">
        <v>629</v>
      </c>
      <c r="E206" s="14" t="s">
        <v>639</v>
      </c>
      <c r="F206" s="48" t="s">
        <v>854</v>
      </c>
      <c r="G206" s="14" t="s">
        <v>644</v>
      </c>
      <c r="H206" s="79">
        <v>36574</v>
      </c>
    </row>
    <row r="207" spans="1:8" x14ac:dyDescent="0.25">
      <c r="A207" s="5">
        <v>442</v>
      </c>
      <c r="B207" s="5"/>
      <c r="C207" s="37" t="s">
        <v>547</v>
      </c>
      <c r="D207" s="8" t="s">
        <v>629</v>
      </c>
      <c r="E207" s="14" t="s">
        <v>639</v>
      </c>
      <c r="F207" s="48" t="s">
        <v>854</v>
      </c>
      <c r="G207" s="14" t="s">
        <v>644</v>
      </c>
      <c r="H207" s="79">
        <v>36577</v>
      </c>
    </row>
    <row r="208" spans="1:8" x14ac:dyDescent="0.25">
      <c r="A208" s="5">
        <v>443</v>
      </c>
      <c r="B208" s="5"/>
      <c r="C208" s="37" t="s">
        <v>548</v>
      </c>
      <c r="D208" s="8" t="s">
        <v>629</v>
      </c>
      <c r="E208" s="14" t="s">
        <v>639</v>
      </c>
      <c r="F208" s="48" t="s">
        <v>854</v>
      </c>
      <c r="G208" s="14" t="s">
        <v>644</v>
      </c>
      <c r="H208" s="80">
        <v>36598</v>
      </c>
    </row>
    <row r="209" spans="1:8" x14ac:dyDescent="0.25">
      <c r="A209" s="5">
        <v>444</v>
      </c>
      <c r="B209" s="5"/>
      <c r="C209" s="37" t="s">
        <v>549</v>
      </c>
      <c r="D209" s="8" t="s">
        <v>629</v>
      </c>
      <c r="E209" s="14" t="s">
        <v>639</v>
      </c>
      <c r="F209" s="48" t="s">
        <v>854</v>
      </c>
      <c r="G209" s="14" t="s">
        <v>644</v>
      </c>
      <c r="H209" s="79">
        <v>36676</v>
      </c>
    </row>
    <row r="210" spans="1:8" x14ac:dyDescent="0.25">
      <c r="A210" s="5">
        <v>445</v>
      </c>
      <c r="B210" s="5"/>
      <c r="C210" s="37" t="s">
        <v>550</v>
      </c>
      <c r="D210" s="8" t="s">
        <v>629</v>
      </c>
      <c r="E210" s="14" t="s">
        <v>639</v>
      </c>
      <c r="F210" s="48" t="s">
        <v>854</v>
      </c>
      <c r="G210" s="14" t="s">
        <v>644</v>
      </c>
      <c r="H210" s="79">
        <v>36676</v>
      </c>
    </row>
    <row r="211" spans="1:8" x14ac:dyDescent="0.25">
      <c r="A211" s="5">
        <v>520</v>
      </c>
      <c r="B211" s="5"/>
      <c r="C211" s="37" t="s">
        <v>551</v>
      </c>
      <c r="D211" s="8" t="s">
        <v>629</v>
      </c>
      <c r="E211" s="14" t="s">
        <v>639</v>
      </c>
      <c r="F211" s="48" t="s">
        <v>854</v>
      </c>
      <c r="G211" s="14" t="s">
        <v>644</v>
      </c>
      <c r="H211" s="79">
        <v>36220</v>
      </c>
    </row>
    <row r="212" spans="1:8" x14ac:dyDescent="0.25">
      <c r="A212" s="5">
        <v>610</v>
      </c>
      <c r="B212" s="5"/>
      <c r="C212" s="37" t="s">
        <v>552</v>
      </c>
      <c r="D212" s="8" t="s">
        <v>629</v>
      </c>
      <c r="E212" s="14" t="s">
        <v>639</v>
      </c>
      <c r="F212" s="48" t="s">
        <v>854</v>
      </c>
      <c r="G212" s="14" t="s">
        <v>644</v>
      </c>
      <c r="H212" s="79">
        <v>34820</v>
      </c>
    </row>
    <row r="213" spans="1:8" x14ac:dyDescent="0.25">
      <c r="A213" s="1">
        <v>611</v>
      </c>
      <c r="B213" s="1" t="s">
        <v>310</v>
      </c>
      <c r="C213" s="34" t="s">
        <v>1137</v>
      </c>
      <c r="D213" s="8" t="s">
        <v>629</v>
      </c>
      <c r="E213" s="14" t="s">
        <v>639</v>
      </c>
      <c r="F213" s="48" t="s">
        <v>854</v>
      </c>
      <c r="G213" s="14" t="s">
        <v>644</v>
      </c>
      <c r="H213" s="75">
        <v>34883</v>
      </c>
    </row>
    <row r="214" spans="1:8" x14ac:dyDescent="0.25">
      <c r="A214" s="1">
        <v>612</v>
      </c>
      <c r="B214" s="1" t="s">
        <v>310</v>
      </c>
      <c r="C214" s="34" t="s">
        <v>553</v>
      </c>
      <c r="D214" s="8" t="s">
        <v>629</v>
      </c>
      <c r="E214" s="14" t="s">
        <v>639</v>
      </c>
      <c r="F214" s="48" t="s">
        <v>854</v>
      </c>
      <c r="G214" s="14" t="s">
        <v>644</v>
      </c>
      <c r="H214" s="75">
        <v>34883</v>
      </c>
    </row>
    <row r="215" spans="1:8" x14ac:dyDescent="0.25">
      <c r="A215" s="1">
        <v>613</v>
      </c>
      <c r="B215" s="1" t="s">
        <v>310</v>
      </c>
      <c r="C215" s="34" t="s">
        <v>554</v>
      </c>
      <c r="D215" s="8" t="s">
        <v>629</v>
      </c>
      <c r="E215" s="14" t="s">
        <v>639</v>
      </c>
      <c r="F215" s="48" t="s">
        <v>854</v>
      </c>
      <c r="G215" s="14" t="s">
        <v>644</v>
      </c>
      <c r="H215" s="75">
        <v>34883</v>
      </c>
    </row>
    <row r="216" spans="1:8" x14ac:dyDescent="0.25">
      <c r="A216" s="1">
        <v>614</v>
      </c>
      <c r="B216" s="1" t="s">
        <v>310</v>
      </c>
      <c r="C216" s="34" t="s">
        <v>555</v>
      </c>
      <c r="D216" s="8" t="s">
        <v>629</v>
      </c>
      <c r="E216" s="14" t="s">
        <v>639</v>
      </c>
      <c r="F216" s="48" t="s">
        <v>854</v>
      </c>
      <c r="G216" s="14" t="s">
        <v>644</v>
      </c>
      <c r="H216" s="75">
        <v>34883</v>
      </c>
    </row>
    <row r="217" spans="1:8" x14ac:dyDescent="0.25">
      <c r="A217" s="1">
        <v>620</v>
      </c>
      <c r="C217" s="33" t="s">
        <v>556</v>
      </c>
      <c r="D217" s="8" t="s">
        <v>629</v>
      </c>
      <c r="E217" s="14" t="s">
        <v>639</v>
      </c>
      <c r="F217" s="48" t="s">
        <v>854</v>
      </c>
      <c r="G217" s="14" t="s">
        <v>644</v>
      </c>
      <c r="H217" s="74">
        <v>36075</v>
      </c>
    </row>
    <row r="218" spans="1:8" x14ac:dyDescent="0.25">
      <c r="A218" s="1">
        <v>621</v>
      </c>
      <c r="B218" s="1"/>
      <c r="C218" s="33" t="s">
        <v>556</v>
      </c>
      <c r="D218" s="8" t="s">
        <v>629</v>
      </c>
      <c r="E218" s="14" t="s">
        <v>639</v>
      </c>
      <c r="F218" s="48" t="s">
        <v>854</v>
      </c>
      <c r="G218" s="14" t="s">
        <v>644</v>
      </c>
      <c r="H218" s="75">
        <v>34883</v>
      </c>
    </row>
    <row r="219" spans="1:8" x14ac:dyDescent="0.25">
      <c r="A219" s="1">
        <v>622</v>
      </c>
      <c r="B219" s="1"/>
      <c r="C219" s="33" t="s">
        <v>556</v>
      </c>
      <c r="D219" s="8" t="s">
        <v>629</v>
      </c>
      <c r="E219" s="14" t="s">
        <v>639</v>
      </c>
      <c r="F219" s="48" t="s">
        <v>854</v>
      </c>
      <c r="G219" s="14" t="s">
        <v>644</v>
      </c>
      <c r="H219" s="75">
        <v>36069</v>
      </c>
    </row>
    <row r="220" spans="1:8" x14ac:dyDescent="0.25">
      <c r="A220" s="1">
        <v>623</v>
      </c>
      <c r="B220" s="1"/>
      <c r="C220" s="33" t="s">
        <v>556</v>
      </c>
      <c r="D220" s="8" t="s">
        <v>629</v>
      </c>
      <c r="E220" s="14" t="s">
        <v>639</v>
      </c>
      <c r="F220" s="48" t="s">
        <v>854</v>
      </c>
      <c r="G220" s="14" t="s">
        <v>644</v>
      </c>
      <c r="H220" s="75">
        <v>36069</v>
      </c>
    </row>
    <row r="221" spans="1:8" x14ac:dyDescent="0.25">
      <c r="A221" s="1">
        <v>624</v>
      </c>
      <c r="B221" s="1"/>
      <c r="C221" s="33" t="s">
        <v>556</v>
      </c>
      <c r="D221" s="8" t="s">
        <v>629</v>
      </c>
      <c r="E221" s="14" t="s">
        <v>639</v>
      </c>
      <c r="F221" s="48" t="s">
        <v>854</v>
      </c>
      <c r="G221" s="14" t="s">
        <v>644</v>
      </c>
      <c r="H221" s="75">
        <v>36069</v>
      </c>
    </row>
    <row r="222" spans="1:8" x14ac:dyDescent="0.25">
      <c r="A222" s="1">
        <v>625</v>
      </c>
      <c r="B222" s="1"/>
      <c r="C222" s="33" t="s">
        <v>556</v>
      </c>
      <c r="D222" s="8" t="s">
        <v>629</v>
      </c>
      <c r="E222" s="14" t="s">
        <v>639</v>
      </c>
      <c r="F222" s="48" t="s">
        <v>854</v>
      </c>
      <c r="G222" s="14" t="s">
        <v>644</v>
      </c>
      <c r="H222" s="75">
        <v>36069</v>
      </c>
    </row>
    <row r="223" spans="1:8" x14ac:dyDescent="0.25">
      <c r="A223" s="1">
        <v>626</v>
      </c>
      <c r="B223" s="1"/>
      <c r="C223" s="33" t="s">
        <v>556</v>
      </c>
      <c r="D223" s="8" t="s">
        <v>629</v>
      </c>
      <c r="E223" s="14" t="s">
        <v>639</v>
      </c>
      <c r="F223" s="48" t="s">
        <v>854</v>
      </c>
      <c r="G223" s="14" t="s">
        <v>644</v>
      </c>
      <c r="H223" s="75">
        <v>36800</v>
      </c>
    </row>
    <row r="224" spans="1:8" x14ac:dyDescent="0.25">
      <c r="A224" s="1">
        <v>627</v>
      </c>
      <c r="B224" s="1"/>
      <c r="C224" s="33" t="s">
        <v>556</v>
      </c>
      <c r="D224" s="8" t="s">
        <v>629</v>
      </c>
      <c r="E224" s="14" t="s">
        <v>639</v>
      </c>
      <c r="F224" s="48" t="s">
        <v>854</v>
      </c>
      <c r="G224" s="14" t="s">
        <v>644</v>
      </c>
      <c r="H224" s="75">
        <v>36069</v>
      </c>
    </row>
    <row r="225" spans="1:8" x14ac:dyDescent="0.25">
      <c r="A225" s="1">
        <v>628</v>
      </c>
      <c r="B225" s="1"/>
      <c r="C225" s="33" t="s">
        <v>556</v>
      </c>
      <c r="D225" s="8" t="s">
        <v>629</v>
      </c>
      <c r="E225" s="14" t="s">
        <v>639</v>
      </c>
      <c r="F225" s="48" t="s">
        <v>854</v>
      </c>
      <c r="G225" s="14" t="s">
        <v>644</v>
      </c>
      <c r="H225" s="75">
        <v>36069</v>
      </c>
    </row>
    <row r="226" spans="1:8" x14ac:dyDescent="0.25">
      <c r="A226" s="1">
        <v>629</v>
      </c>
      <c r="B226" s="1"/>
      <c r="C226" s="33" t="s">
        <v>556</v>
      </c>
      <c r="D226" s="8" t="s">
        <v>629</v>
      </c>
      <c r="E226" s="14" t="s">
        <v>639</v>
      </c>
      <c r="F226" s="48" t="s">
        <v>854</v>
      </c>
      <c r="G226" s="14" t="s">
        <v>644</v>
      </c>
      <c r="H226" s="75">
        <v>36069</v>
      </c>
    </row>
    <row r="227" spans="1:8" x14ac:dyDescent="0.25">
      <c r="A227" s="1">
        <v>630</v>
      </c>
      <c r="B227" s="1"/>
      <c r="C227" s="34" t="s">
        <v>557</v>
      </c>
      <c r="D227" s="8" t="s">
        <v>629</v>
      </c>
      <c r="E227" s="14" t="s">
        <v>639</v>
      </c>
      <c r="F227" s="48" t="s">
        <v>854</v>
      </c>
      <c r="G227" s="14" t="s">
        <v>644</v>
      </c>
      <c r="H227" s="75">
        <v>34883</v>
      </c>
    </row>
    <row r="228" spans="1:8" x14ac:dyDescent="0.25">
      <c r="A228" s="67">
        <v>630</v>
      </c>
      <c r="B228" s="67">
        <v>639</v>
      </c>
      <c r="C228" s="34" t="s">
        <v>557</v>
      </c>
      <c r="D228" s="8" t="s">
        <v>629</v>
      </c>
      <c r="E228" s="14" t="s">
        <v>639</v>
      </c>
      <c r="F228" s="48" t="s">
        <v>854</v>
      </c>
      <c r="G228" s="14" t="s">
        <v>643</v>
      </c>
      <c r="H228" s="75"/>
    </row>
    <row r="229" spans="1:8" x14ac:dyDescent="0.25">
      <c r="A229" s="1">
        <v>640</v>
      </c>
      <c r="B229" s="1" t="s">
        <v>310</v>
      </c>
      <c r="C229" s="34" t="s">
        <v>558</v>
      </c>
      <c r="D229" s="8" t="s">
        <v>629</v>
      </c>
      <c r="E229" s="14" t="s">
        <v>639</v>
      </c>
      <c r="F229" s="48" t="s">
        <v>854</v>
      </c>
      <c r="G229" s="14" t="s">
        <v>644</v>
      </c>
      <c r="H229" s="75">
        <v>34883</v>
      </c>
    </row>
    <row r="230" spans="1:8" x14ac:dyDescent="0.25">
      <c r="A230" s="1">
        <v>650</v>
      </c>
      <c r="B230" s="1" t="s">
        <v>310</v>
      </c>
      <c r="C230" s="34" t="s">
        <v>559</v>
      </c>
      <c r="D230" s="8" t="s">
        <v>629</v>
      </c>
      <c r="E230" s="14" t="s">
        <v>639</v>
      </c>
      <c r="F230" s="48" t="s">
        <v>854</v>
      </c>
      <c r="G230" s="14" t="s">
        <v>644</v>
      </c>
      <c r="H230" s="75">
        <v>34883</v>
      </c>
    </row>
    <row r="231" spans="1:8" x14ac:dyDescent="0.25">
      <c r="A231" s="1">
        <v>660</v>
      </c>
      <c r="B231" s="1" t="s">
        <v>310</v>
      </c>
      <c r="C231" s="34" t="s">
        <v>560</v>
      </c>
      <c r="D231" s="8" t="s">
        <v>629</v>
      </c>
      <c r="E231" s="14" t="s">
        <v>639</v>
      </c>
      <c r="F231" s="48" t="s">
        <v>854</v>
      </c>
      <c r="G231" s="14" t="s">
        <v>644</v>
      </c>
      <c r="H231" s="75">
        <v>34883</v>
      </c>
    </row>
    <row r="232" spans="1:8" x14ac:dyDescent="0.25">
      <c r="A232" s="1">
        <v>670</v>
      </c>
      <c r="B232" s="1" t="s">
        <v>310</v>
      </c>
      <c r="C232" s="34" t="s">
        <v>561</v>
      </c>
      <c r="D232" s="8" t="s">
        <v>629</v>
      </c>
      <c r="E232" s="14" t="s">
        <v>639</v>
      </c>
      <c r="F232" s="48" t="s">
        <v>854</v>
      </c>
      <c r="G232" s="14" t="s">
        <v>644</v>
      </c>
      <c r="H232" s="75">
        <v>34883</v>
      </c>
    </row>
    <row r="233" spans="1:8" x14ac:dyDescent="0.25">
      <c r="A233" s="1">
        <v>671</v>
      </c>
      <c r="B233" s="1" t="s">
        <v>310</v>
      </c>
      <c r="C233" s="34" t="s">
        <v>562</v>
      </c>
      <c r="D233" s="8" t="s">
        <v>629</v>
      </c>
      <c r="E233" s="14" t="s">
        <v>639</v>
      </c>
      <c r="F233" s="48" t="s">
        <v>854</v>
      </c>
      <c r="G233" s="14" t="s">
        <v>644</v>
      </c>
      <c r="H233" s="75">
        <v>34939</v>
      </c>
    </row>
    <row r="234" spans="1:8" x14ac:dyDescent="0.25">
      <c r="A234" s="1">
        <v>672</v>
      </c>
      <c r="B234" s="1" t="s">
        <v>310</v>
      </c>
      <c r="C234" s="34" t="s">
        <v>563</v>
      </c>
      <c r="D234" s="8" t="s">
        <v>629</v>
      </c>
      <c r="E234" s="14" t="s">
        <v>639</v>
      </c>
      <c r="F234" s="48" t="s">
        <v>854</v>
      </c>
      <c r="G234" s="14" t="s">
        <v>644</v>
      </c>
      <c r="H234" s="75">
        <v>34957</v>
      </c>
    </row>
    <row r="235" spans="1:8" x14ac:dyDescent="0.25">
      <c r="A235" s="1">
        <v>674</v>
      </c>
      <c r="B235" s="1"/>
      <c r="C235" s="34" t="s">
        <v>564</v>
      </c>
      <c r="D235" s="8" t="s">
        <v>629</v>
      </c>
      <c r="E235" s="14" t="s">
        <v>639</v>
      </c>
      <c r="F235" s="48" t="s">
        <v>854</v>
      </c>
      <c r="G235" s="14" t="s">
        <v>644</v>
      </c>
      <c r="H235" s="75">
        <v>36041</v>
      </c>
    </row>
    <row r="236" spans="1:8" x14ac:dyDescent="0.25">
      <c r="A236" s="1">
        <v>675</v>
      </c>
      <c r="B236" s="1"/>
      <c r="C236" s="34" t="s">
        <v>565</v>
      </c>
      <c r="D236" s="8" t="s">
        <v>629</v>
      </c>
      <c r="E236" s="14" t="s">
        <v>639</v>
      </c>
      <c r="F236" s="48" t="s">
        <v>854</v>
      </c>
      <c r="G236" s="14" t="s">
        <v>644</v>
      </c>
      <c r="H236" s="75">
        <v>35989</v>
      </c>
    </row>
    <row r="237" spans="1:8" x14ac:dyDescent="0.25">
      <c r="A237" s="1">
        <v>676</v>
      </c>
      <c r="B237" s="1"/>
      <c r="C237" s="34" t="s">
        <v>566</v>
      </c>
      <c r="D237" s="8" t="s">
        <v>629</v>
      </c>
      <c r="E237" s="14" t="s">
        <v>639</v>
      </c>
      <c r="F237" s="48" t="s">
        <v>854</v>
      </c>
      <c r="G237" s="14" t="s">
        <v>644</v>
      </c>
      <c r="H237" s="75">
        <v>35989</v>
      </c>
    </row>
    <row r="238" spans="1:8" x14ac:dyDescent="0.25">
      <c r="A238" s="1">
        <v>677</v>
      </c>
      <c r="B238" s="1"/>
      <c r="C238" s="34" t="s">
        <v>567</v>
      </c>
      <c r="D238" s="8" t="s">
        <v>629</v>
      </c>
      <c r="E238" s="14" t="s">
        <v>639</v>
      </c>
      <c r="F238" s="48" t="s">
        <v>854</v>
      </c>
      <c r="G238" s="14" t="s">
        <v>644</v>
      </c>
      <c r="H238" s="75">
        <v>35989</v>
      </c>
    </row>
    <row r="239" spans="1:8" x14ac:dyDescent="0.25">
      <c r="A239" s="1">
        <v>678</v>
      </c>
      <c r="B239" s="1"/>
      <c r="C239" s="34" t="s">
        <v>568</v>
      </c>
      <c r="D239" s="8" t="s">
        <v>629</v>
      </c>
      <c r="E239" s="14" t="s">
        <v>639</v>
      </c>
      <c r="F239" s="48" t="s">
        <v>854</v>
      </c>
      <c r="G239" s="14" t="s">
        <v>644</v>
      </c>
      <c r="H239" s="75">
        <v>35989</v>
      </c>
    </row>
    <row r="240" spans="1:8" x14ac:dyDescent="0.25">
      <c r="A240" s="1">
        <v>679</v>
      </c>
      <c r="B240" s="1"/>
      <c r="C240" s="34" t="s">
        <v>569</v>
      </c>
      <c r="D240" s="8" t="s">
        <v>629</v>
      </c>
      <c r="E240" s="14" t="s">
        <v>639</v>
      </c>
      <c r="F240" s="48" t="s">
        <v>854</v>
      </c>
      <c r="G240" s="14" t="s">
        <v>644</v>
      </c>
      <c r="H240" s="75">
        <v>35989</v>
      </c>
    </row>
    <row r="241" spans="1:15" x14ac:dyDescent="0.25">
      <c r="A241" s="1">
        <v>680</v>
      </c>
      <c r="B241" s="1"/>
      <c r="C241" s="34" t="s">
        <v>570</v>
      </c>
      <c r="D241" s="8" t="s">
        <v>629</v>
      </c>
      <c r="E241" s="14" t="s">
        <v>639</v>
      </c>
      <c r="F241" s="48" t="s">
        <v>854</v>
      </c>
      <c r="G241" s="14" t="s">
        <v>644</v>
      </c>
      <c r="H241" s="75">
        <v>35997</v>
      </c>
    </row>
    <row r="242" spans="1:15" x14ac:dyDescent="0.25">
      <c r="A242" s="1">
        <v>681</v>
      </c>
      <c r="B242" s="1"/>
      <c r="C242" s="34" t="s">
        <v>571</v>
      </c>
      <c r="D242" s="9" t="s">
        <v>629</v>
      </c>
      <c r="E242" s="48" t="s">
        <v>639</v>
      </c>
      <c r="F242" s="48" t="s">
        <v>854</v>
      </c>
      <c r="G242" s="48" t="s">
        <v>643</v>
      </c>
      <c r="H242" s="75">
        <v>35997</v>
      </c>
    </row>
    <row r="243" spans="1:15" s="10" customFormat="1" x14ac:dyDescent="0.25">
      <c r="A243" s="1">
        <v>682</v>
      </c>
      <c r="B243" s="1"/>
      <c r="C243" s="34" t="s">
        <v>572</v>
      </c>
      <c r="D243" s="8" t="s">
        <v>629</v>
      </c>
      <c r="E243" s="14" t="s">
        <v>639</v>
      </c>
      <c r="F243" s="48" t="s">
        <v>854</v>
      </c>
      <c r="G243" s="14" t="s">
        <v>644</v>
      </c>
      <c r="H243" s="75">
        <v>36040</v>
      </c>
      <c r="K243" s="58"/>
      <c r="L243" s="58"/>
      <c r="M243" s="58"/>
      <c r="N243" s="58"/>
      <c r="O243" s="58"/>
    </row>
    <row r="244" spans="1:15" x14ac:dyDescent="0.25">
      <c r="A244" s="1">
        <v>683</v>
      </c>
      <c r="B244" s="1"/>
      <c r="C244" s="34" t="s">
        <v>573</v>
      </c>
      <c r="D244" s="8" t="s">
        <v>629</v>
      </c>
      <c r="E244" s="14" t="s">
        <v>639</v>
      </c>
      <c r="F244" s="48" t="s">
        <v>854</v>
      </c>
      <c r="G244" s="14" t="s">
        <v>644</v>
      </c>
      <c r="H244" s="75">
        <v>36297</v>
      </c>
    </row>
    <row r="245" spans="1:15" x14ac:dyDescent="0.25">
      <c r="A245" s="1">
        <v>684</v>
      </c>
      <c r="B245" s="1"/>
      <c r="C245" s="34" t="s">
        <v>574</v>
      </c>
      <c r="D245" s="8" t="s">
        <v>629</v>
      </c>
      <c r="E245" s="14" t="s">
        <v>639</v>
      </c>
      <c r="F245" s="48" t="s">
        <v>854</v>
      </c>
      <c r="G245" s="14" t="s">
        <v>644</v>
      </c>
      <c r="H245" s="75">
        <v>36297</v>
      </c>
    </row>
    <row r="246" spans="1:15" x14ac:dyDescent="0.25">
      <c r="A246" s="1">
        <v>685</v>
      </c>
      <c r="B246" s="1"/>
      <c r="C246" s="34" t="s">
        <v>575</v>
      </c>
      <c r="D246" s="8" t="s">
        <v>629</v>
      </c>
      <c r="E246" s="14" t="s">
        <v>639</v>
      </c>
      <c r="F246" s="48" t="s">
        <v>854</v>
      </c>
      <c r="G246" s="14" t="s">
        <v>644</v>
      </c>
      <c r="H246" s="75">
        <v>36299</v>
      </c>
    </row>
    <row r="247" spans="1:15" x14ac:dyDescent="0.25">
      <c r="A247" s="1">
        <v>686</v>
      </c>
      <c r="B247" s="1"/>
      <c r="C247" s="34" t="s">
        <v>576</v>
      </c>
      <c r="D247" s="8" t="s">
        <v>629</v>
      </c>
      <c r="E247" s="14" t="s">
        <v>639</v>
      </c>
      <c r="F247" s="48" t="s">
        <v>854</v>
      </c>
      <c r="G247" s="14" t="s">
        <v>644</v>
      </c>
      <c r="H247" s="75">
        <v>36318</v>
      </c>
    </row>
    <row r="248" spans="1:15" x14ac:dyDescent="0.25">
      <c r="A248" s="6">
        <v>687</v>
      </c>
      <c r="B248" s="2"/>
      <c r="C248" s="38" t="s">
        <v>577</v>
      </c>
      <c r="D248" s="8" t="s">
        <v>629</v>
      </c>
      <c r="E248" s="14" t="s">
        <v>639</v>
      </c>
      <c r="F248" s="48" t="s">
        <v>854</v>
      </c>
      <c r="G248" s="14" t="s">
        <v>644</v>
      </c>
      <c r="H248" s="81">
        <v>36318</v>
      </c>
    </row>
    <row r="249" spans="1:15" x14ac:dyDescent="0.25">
      <c r="A249" s="6">
        <v>688</v>
      </c>
      <c r="B249" s="2"/>
      <c r="C249" s="38" t="s">
        <v>578</v>
      </c>
      <c r="D249" s="8" t="s">
        <v>629</v>
      </c>
      <c r="E249" s="14" t="s">
        <v>639</v>
      </c>
      <c r="F249" s="48" t="s">
        <v>854</v>
      </c>
      <c r="G249" s="14" t="s">
        <v>644</v>
      </c>
      <c r="H249" s="81">
        <v>36497</v>
      </c>
    </row>
    <row r="250" spans="1:15" x14ac:dyDescent="0.25">
      <c r="A250" s="6">
        <v>689</v>
      </c>
      <c r="B250" s="2"/>
      <c r="C250" s="38" t="s">
        <v>579</v>
      </c>
      <c r="D250" s="8" t="s">
        <v>629</v>
      </c>
      <c r="E250" s="14" t="s">
        <v>639</v>
      </c>
      <c r="F250" s="48" t="s">
        <v>854</v>
      </c>
      <c r="G250" s="14" t="s">
        <v>644</v>
      </c>
      <c r="H250" s="81">
        <v>36542</v>
      </c>
    </row>
    <row r="251" spans="1:15" x14ac:dyDescent="0.25">
      <c r="A251" s="6">
        <v>690</v>
      </c>
      <c r="B251" s="2"/>
      <c r="C251" s="38" t="s">
        <v>580</v>
      </c>
      <c r="D251" s="8" t="s">
        <v>629</v>
      </c>
      <c r="E251" s="14" t="s">
        <v>639</v>
      </c>
      <c r="F251" s="48" t="s">
        <v>854</v>
      </c>
      <c r="G251" s="14" t="s">
        <v>644</v>
      </c>
      <c r="H251" s="81">
        <v>36552</v>
      </c>
    </row>
    <row r="252" spans="1:15" x14ac:dyDescent="0.25">
      <c r="A252" s="6">
        <v>691</v>
      </c>
      <c r="B252" s="2"/>
      <c r="C252" s="38" t="s">
        <v>581</v>
      </c>
      <c r="D252" s="8" t="s">
        <v>629</v>
      </c>
      <c r="E252" s="14" t="s">
        <v>639</v>
      </c>
      <c r="F252" s="48" t="s">
        <v>854</v>
      </c>
      <c r="G252" s="14" t="s">
        <v>644</v>
      </c>
      <c r="H252" s="81">
        <v>36565</v>
      </c>
    </row>
    <row r="253" spans="1:15" x14ac:dyDescent="0.25">
      <c r="A253" s="6">
        <v>692</v>
      </c>
      <c r="B253" s="2"/>
      <c r="C253" s="38" t="s">
        <v>582</v>
      </c>
      <c r="D253" s="8" t="s">
        <v>629</v>
      </c>
      <c r="E253" s="14" t="s">
        <v>639</v>
      </c>
      <c r="F253" s="48" t="s">
        <v>854</v>
      </c>
      <c r="G253" s="14" t="s">
        <v>644</v>
      </c>
      <c r="H253" s="81">
        <v>36615</v>
      </c>
    </row>
    <row r="254" spans="1:15" x14ac:dyDescent="0.25">
      <c r="A254" s="6">
        <v>693</v>
      </c>
      <c r="B254" s="2"/>
      <c r="C254" s="38" t="s">
        <v>1181</v>
      </c>
      <c r="D254" s="8" t="s">
        <v>629</v>
      </c>
      <c r="E254" s="14" t="s">
        <v>639</v>
      </c>
      <c r="F254" s="48" t="s">
        <v>854</v>
      </c>
      <c r="G254" s="14" t="s">
        <v>644</v>
      </c>
      <c r="H254" s="81">
        <v>37624</v>
      </c>
    </row>
    <row r="255" spans="1:15" x14ac:dyDescent="0.25">
      <c r="A255" s="3">
        <v>694</v>
      </c>
      <c r="C255" s="33" t="s">
        <v>1233</v>
      </c>
      <c r="D255" s="8" t="s">
        <v>811</v>
      </c>
      <c r="E255" s="14" t="s">
        <v>639</v>
      </c>
      <c r="F255" s="14" t="s">
        <v>854</v>
      </c>
      <c r="G255" s="14" t="s">
        <v>644</v>
      </c>
      <c r="H255" s="74">
        <v>37921</v>
      </c>
    </row>
    <row r="256" spans="1:15" x14ac:dyDescent="0.25">
      <c r="A256" s="1">
        <v>800</v>
      </c>
      <c r="B256" s="1" t="s">
        <v>310</v>
      </c>
      <c r="C256" s="34" t="s">
        <v>583</v>
      </c>
      <c r="D256" s="8" t="s">
        <v>629</v>
      </c>
      <c r="E256" s="14" t="s">
        <v>639</v>
      </c>
      <c r="F256" s="48" t="s">
        <v>854</v>
      </c>
      <c r="G256" s="14" t="s">
        <v>644</v>
      </c>
      <c r="H256" s="75">
        <v>34883</v>
      </c>
    </row>
    <row r="257" spans="1:8" x14ac:dyDescent="0.25">
      <c r="A257" s="1">
        <v>801</v>
      </c>
      <c r="B257" s="1" t="s">
        <v>310</v>
      </c>
      <c r="C257" s="34" t="s">
        <v>584</v>
      </c>
      <c r="D257" s="8" t="s">
        <v>629</v>
      </c>
      <c r="E257" s="14" t="s">
        <v>639</v>
      </c>
      <c r="F257" s="48" t="s">
        <v>854</v>
      </c>
      <c r="G257" s="14" t="s">
        <v>644</v>
      </c>
      <c r="H257" s="75">
        <v>34883</v>
      </c>
    </row>
    <row r="258" spans="1:8" x14ac:dyDescent="0.25">
      <c r="A258" s="1">
        <v>802</v>
      </c>
      <c r="B258" s="1" t="s">
        <v>310</v>
      </c>
      <c r="C258" s="34" t="s">
        <v>585</v>
      </c>
      <c r="D258" s="8" t="s">
        <v>629</v>
      </c>
      <c r="E258" s="14" t="s">
        <v>639</v>
      </c>
      <c r="F258" s="48" t="s">
        <v>854</v>
      </c>
      <c r="G258" s="14" t="s">
        <v>644</v>
      </c>
      <c r="H258" s="75">
        <v>34883</v>
      </c>
    </row>
    <row r="259" spans="1:8" x14ac:dyDescent="0.25">
      <c r="A259" s="96">
        <v>803</v>
      </c>
      <c r="C259" s="33" t="s">
        <v>658</v>
      </c>
      <c r="D259" s="8" t="s">
        <v>629</v>
      </c>
      <c r="E259" s="14" t="s">
        <v>638</v>
      </c>
      <c r="F259" s="43" t="s">
        <v>854</v>
      </c>
      <c r="G259" s="14" t="s">
        <v>644</v>
      </c>
      <c r="H259" s="74">
        <v>34883</v>
      </c>
    </row>
    <row r="260" spans="1:8" x14ac:dyDescent="0.25">
      <c r="A260" s="1">
        <v>804</v>
      </c>
      <c r="B260" s="1" t="s">
        <v>310</v>
      </c>
      <c r="C260" s="34" t="s">
        <v>586</v>
      </c>
      <c r="D260" s="8" t="s">
        <v>629</v>
      </c>
      <c r="E260" s="14" t="s">
        <v>639</v>
      </c>
      <c r="F260" s="48" t="s">
        <v>854</v>
      </c>
      <c r="G260" s="14" t="s">
        <v>644</v>
      </c>
      <c r="H260" s="75">
        <v>34883</v>
      </c>
    </row>
    <row r="261" spans="1:8" ht="25" x14ac:dyDescent="0.25">
      <c r="A261" s="1">
        <v>805</v>
      </c>
      <c r="B261" s="1" t="s">
        <v>310</v>
      </c>
      <c r="C261" s="40" t="s">
        <v>830</v>
      </c>
      <c r="D261" s="8" t="s">
        <v>629</v>
      </c>
      <c r="E261" s="14" t="s">
        <v>638</v>
      </c>
      <c r="F261" s="43" t="s">
        <v>854</v>
      </c>
      <c r="G261" s="14" t="s">
        <v>644</v>
      </c>
      <c r="H261" s="75">
        <v>35300</v>
      </c>
    </row>
    <row r="262" spans="1:8" x14ac:dyDescent="0.25">
      <c r="A262" s="1">
        <v>806</v>
      </c>
      <c r="B262" s="1"/>
      <c r="C262" s="40" t="s">
        <v>587</v>
      </c>
      <c r="D262" s="8" t="s">
        <v>629</v>
      </c>
      <c r="E262" s="14" t="s">
        <v>639</v>
      </c>
      <c r="F262" s="48" t="s">
        <v>854</v>
      </c>
      <c r="G262" s="14" t="s">
        <v>644</v>
      </c>
      <c r="H262" s="75">
        <v>36833</v>
      </c>
    </row>
    <row r="263" spans="1:8" x14ac:dyDescent="0.25">
      <c r="A263" s="3">
        <v>807</v>
      </c>
      <c r="C263" s="33" t="s">
        <v>1201</v>
      </c>
      <c r="D263" s="8" t="s">
        <v>629</v>
      </c>
      <c r="E263" s="14" t="s">
        <v>639</v>
      </c>
      <c r="F263" s="14" t="s">
        <v>854</v>
      </c>
      <c r="G263" s="14" t="s">
        <v>644</v>
      </c>
      <c r="H263" s="97">
        <v>37761</v>
      </c>
    </row>
    <row r="264" spans="1:8" x14ac:dyDescent="0.25">
      <c r="A264" s="3">
        <v>808</v>
      </c>
      <c r="C264" s="33" t="s">
        <v>1202</v>
      </c>
      <c r="D264" s="8" t="s">
        <v>629</v>
      </c>
      <c r="E264" s="14" t="s">
        <v>639</v>
      </c>
      <c r="F264" s="14" t="s">
        <v>854</v>
      </c>
      <c r="G264" s="14" t="s">
        <v>644</v>
      </c>
      <c r="H264" s="97">
        <v>37762</v>
      </c>
    </row>
    <row r="265" spans="1:8" x14ac:dyDescent="0.25">
      <c r="A265" s="3">
        <v>809</v>
      </c>
      <c r="C265" s="33" t="s">
        <v>1203</v>
      </c>
      <c r="D265" s="8" t="s">
        <v>629</v>
      </c>
      <c r="E265" s="14" t="s">
        <v>639</v>
      </c>
      <c r="F265" s="14" t="s">
        <v>854</v>
      </c>
      <c r="G265" s="14" t="s">
        <v>644</v>
      </c>
      <c r="H265" s="97">
        <v>37767</v>
      </c>
    </row>
    <row r="266" spans="1:8" x14ac:dyDescent="0.25">
      <c r="A266" s="3">
        <v>810</v>
      </c>
      <c r="C266" s="33" t="s">
        <v>1216</v>
      </c>
      <c r="D266" s="8" t="s">
        <v>629</v>
      </c>
      <c r="E266" s="14" t="s">
        <v>639</v>
      </c>
      <c r="F266" s="14" t="s">
        <v>854</v>
      </c>
      <c r="G266" s="14" t="s">
        <v>644</v>
      </c>
      <c r="H266" s="74">
        <v>37782</v>
      </c>
    </row>
    <row r="267" spans="1:8" x14ac:dyDescent="0.25">
      <c r="A267" s="3">
        <v>811</v>
      </c>
      <c r="C267" s="33" t="s">
        <v>1215</v>
      </c>
      <c r="D267" s="8" t="s">
        <v>629</v>
      </c>
      <c r="E267" s="14" t="s">
        <v>639</v>
      </c>
      <c r="F267" s="14" t="s">
        <v>854</v>
      </c>
      <c r="G267" s="14" t="s">
        <v>644</v>
      </c>
      <c r="H267" s="74">
        <v>37847</v>
      </c>
    </row>
    <row r="268" spans="1:8" x14ac:dyDescent="0.25">
      <c r="A268" s="3">
        <v>812</v>
      </c>
      <c r="C268" s="33" t="s">
        <v>1241</v>
      </c>
      <c r="D268" s="8" t="s">
        <v>629</v>
      </c>
      <c r="E268" s="14" t="s">
        <v>639</v>
      </c>
      <c r="F268" s="14" t="s">
        <v>854</v>
      </c>
      <c r="G268" s="14" t="s">
        <v>644</v>
      </c>
      <c r="H268" s="74">
        <v>37944</v>
      </c>
    </row>
    <row r="269" spans="1:8" x14ac:dyDescent="0.25">
      <c r="A269" s="3">
        <v>813</v>
      </c>
      <c r="C269" s="33" t="s">
        <v>1242</v>
      </c>
      <c r="D269" s="8" t="s">
        <v>629</v>
      </c>
      <c r="E269" s="14" t="s">
        <v>639</v>
      </c>
      <c r="F269" s="14" t="s">
        <v>854</v>
      </c>
      <c r="G269" s="14" t="s">
        <v>644</v>
      </c>
      <c r="H269" s="74">
        <v>37944</v>
      </c>
    </row>
    <row r="270" spans="1:8" x14ac:dyDescent="0.25">
      <c r="A270" s="3">
        <v>814</v>
      </c>
      <c r="C270" s="33" t="s">
        <v>1256</v>
      </c>
      <c r="D270" s="8" t="s">
        <v>629</v>
      </c>
      <c r="E270" s="14" t="s">
        <v>639</v>
      </c>
      <c r="F270" s="14" t="s">
        <v>854</v>
      </c>
      <c r="G270" s="14" t="s">
        <v>644</v>
      </c>
      <c r="H270" s="74">
        <v>38041</v>
      </c>
    </row>
    <row r="271" spans="1:8" x14ac:dyDescent="0.25">
      <c r="A271" s="1">
        <v>2000</v>
      </c>
      <c r="B271" s="1"/>
      <c r="C271" s="40" t="s">
        <v>588</v>
      </c>
      <c r="D271" s="8" t="s">
        <v>629</v>
      </c>
      <c r="E271" s="14" t="s">
        <v>639</v>
      </c>
      <c r="F271" s="48" t="s">
        <v>854</v>
      </c>
      <c r="G271" s="14" t="s">
        <v>644</v>
      </c>
      <c r="H271" s="75">
        <v>34486</v>
      </c>
    </row>
    <row r="272" spans="1:8" x14ac:dyDescent="0.25">
      <c r="A272" s="1">
        <v>4000</v>
      </c>
      <c r="B272" s="1"/>
      <c r="C272" s="34" t="s">
        <v>589</v>
      </c>
      <c r="D272" s="8" t="s">
        <v>629</v>
      </c>
      <c r="E272" s="14" t="s">
        <v>639</v>
      </c>
      <c r="F272" s="48" t="s">
        <v>854</v>
      </c>
      <c r="G272" s="14" t="s">
        <v>644</v>
      </c>
      <c r="H272" s="75">
        <v>34883</v>
      </c>
    </row>
    <row r="273" spans="1:15" x14ac:dyDescent="0.25">
      <c r="A273" s="1">
        <v>4001</v>
      </c>
      <c r="B273" s="1"/>
      <c r="C273" s="34" t="s">
        <v>590</v>
      </c>
      <c r="D273" s="8" t="s">
        <v>629</v>
      </c>
      <c r="E273" s="14" t="s">
        <v>639</v>
      </c>
      <c r="F273" s="48" t="s">
        <v>854</v>
      </c>
      <c r="G273" s="14" t="s">
        <v>644</v>
      </c>
      <c r="H273" s="75">
        <v>34680</v>
      </c>
    </row>
    <row r="274" spans="1:15" x14ac:dyDescent="0.25">
      <c r="A274" s="1">
        <v>4002</v>
      </c>
      <c r="B274" s="1"/>
      <c r="C274" s="34" t="s">
        <v>591</v>
      </c>
      <c r="D274" s="8" t="s">
        <v>629</v>
      </c>
      <c r="E274" s="14" t="s">
        <v>639</v>
      </c>
      <c r="F274" s="48" t="s">
        <v>854</v>
      </c>
      <c r="G274" s="14" t="s">
        <v>644</v>
      </c>
      <c r="H274" s="75">
        <v>34680</v>
      </c>
    </row>
    <row r="275" spans="1:15" x14ac:dyDescent="0.25">
      <c r="A275" s="1">
        <v>4003</v>
      </c>
      <c r="B275" s="1"/>
      <c r="C275" s="34" t="s">
        <v>592</v>
      </c>
      <c r="D275" s="8" t="s">
        <v>629</v>
      </c>
      <c r="E275" s="14" t="s">
        <v>639</v>
      </c>
      <c r="F275" s="48" t="s">
        <v>854</v>
      </c>
      <c r="G275" s="14" t="s">
        <v>644</v>
      </c>
      <c r="H275" s="75">
        <v>34680</v>
      </c>
    </row>
    <row r="276" spans="1:15" x14ac:dyDescent="0.25">
      <c r="A276" s="1">
        <v>4004</v>
      </c>
      <c r="B276" s="1"/>
      <c r="C276" s="34" t="s">
        <v>593</v>
      </c>
      <c r="D276" s="8" t="s">
        <v>629</v>
      </c>
      <c r="E276" s="14" t="s">
        <v>639</v>
      </c>
      <c r="F276" s="48" t="s">
        <v>854</v>
      </c>
      <c r="G276" s="14" t="s">
        <v>644</v>
      </c>
      <c r="H276" s="75">
        <v>34680</v>
      </c>
    </row>
    <row r="277" spans="1:15" x14ac:dyDescent="0.25">
      <c r="A277" s="1">
        <v>4005</v>
      </c>
      <c r="B277" s="1"/>
      <c r="C277" s="34" t="s">
        <v>594</v>
      </c>
      <c r="D277" s="8" t="s">
        <v>629</v>
      </c>
      <c r="E277" s="14" t="s">
        <v>639</v>
      </c>
      <c r="F277" s="48" t="s">
        <v>854</v>
      </c>
      <c r="G277" s="14" t="s">
        <v>644</v>
      </c>
      <c r="H277" s="75">
        <v>34680</v>
      </c>
    </row>
    <row r="278" spans="1:15" x14ac:dyDescent="0.25">
      <c r="A278" s="1">
        <v>4006</v>
      </c>
      <c r="B278" s="1"/>
      <c r="C278" s="34" t="s">
        <v>595</v>
      </c>
      <c r="D278" s="8" t="s">
        <v>629</v>
      </c>
      <c r="E278" s="14" t="s">
        <v>639</v>
      </c>
      <c r="F278" s="48" t="s">
        <v>854</v>
      </c>
      <c r="G278" s="14" t="s">
        <v>644</v>
      </c>
      <c r="H278" s="75">
        <v>34680</v>
      </c>
    </row>
    <row r="279" spans="1:15" x14ac:dyDescent="0.25">
      <c r="A279" s="1">
        <v>4007</v>
      </c>
      <c r="B279" s="1"/>
      <c r="C279" s="34" t="s">
        <v>596</v>
      </c>
      <c r="D279" s="8" t="s">
        <v>629</v>
      </c>
      <c r="E279" s="14" t="s">
        <v>639</v>
      </c>
      <c r="F279" s="48" t="s">
        <v>854</v>
      </c>
      <c r="G279" s="14" t="s">
        <v>644</v>
      </c>
      <c r="H279" s="75">
        <v>34680</v>
      </c>
    </row>
    <row r="280" spans="1:15" x14ac:dyDescent="0.25">
      <c r="A280" s="1">
        <v>4008</v>
      </c>
      <c r="B280" s="1"/>
      <c r="C280" s="34" t="s">
        <v>597</v>
      </c>
      <c r="D280" s="8" t="s">
        <v>629</v>
      </c>
      <c r="E280" s="14" t="s">
        <v>639</v>
      </c>
      <c r="F280" s="48" t="s">
        <v>854</v>
      </c>
      <c r="G280" s="14" t="s">
        <v>644</v>
      </c>
      <c r="H280" s="75">
        <v>34680</v>
      </c>
    </row>
    <row r="281" spans="1:15" x14ac:dyDescent="0.25">
      <c r="A281" s="1">
        <v>4009</v>
      </c>
      <c r="B281" s="1"/>
      <c r="C281" s="34" t="s">
        <v>598</v>
      </c>
      <c r="D281" s="8" t="s">
        <v>629</v>
      </c>
      <c r="E281" s="14" t="s">
        <v>639</v>
      </c>
      <c r="F281" s="48" t="s">
        <v>854</v>
      </c>
      <c r="G281" s="14" t="s">
        <v>644</v>
      </c>
      <c r="H281" s="75">
        <v>34680</v>
      </c>
    </row>
    <row r="282" spans="1:15" x14ac:dyDescent="0.25">
      <c r="A282" s="1">
        <v>4010</v>
      </c>
      <c r="B282" s="1"/>
      <c r="C282" s="34" t="s">
        <v>860</v>
      </c>
      <c r="D282" s="8" t="s">
        <v>629</v>
      </c>
      <c r="E282" s="14" t="s">
        <v>639</v>
      </c>
      <c r="F282" s="48" t="s">
        <v>854</v>
      </c>
      <c r="G282" s="14" t="s">
        <v>644</v>
      </c>
      <c r="H282" s="75">
        <v>34883</v>
      </c>
    </row>
    <row r="283" spans="1:15" x14ac:dyDescent="0.25">
      <c r="A283" s="1">
        <v>4011</v>
      </c>
      <c r="B283" s="1"/>
      <c r="C283" s="34" t="s">
        <v>599</v>
      </c>
      <c r="D283" s="8" t="s">
        <v>629</v>
      </c>
      <c r="E283" s="14" t="s">
        <v>639</v>
      </c>
      <c r="F283" s="48" t="s">
        <v>854</v>
      </c>
      <c r="G283" s="14" t="s">
        <v>644</v>
      </c>
      <c r="H283" s="75">
        <v>34759</v>
      </c>
    </row>
    <row r="284" spans="1:15" x14ac:dyDescent="0.25">
      <c r="A284" s="1">
        <v>4012</v>
      </c>
      <c r="B284" s="1"/>
      <c r="C284" s="34" t="s">
        <v>600</v>
      </c>
      <c r="D284" s="8" t="s">
        <v>629</v>
      </c>
      <c r="E284" s="14" t="s">
        <v>639</v>
      </c>
      <c r="F284" s="48" t="s">
        <v>854</v>
      </c>
      <c r="G284" s="14" t="s">
        <v>644</v>
      </c>
      <c r="H284" s="75">
        <v>34759</v>
      </c>
    </row>
    <row r="285" spans="1:15" s="10" customFormat="1" x14ac:dyDescent="0.25">
      <c r="A285" s="1">
        <v>4013</v>
      </c>
      <c r="B285" s="1"/>
      <c r="C285" s="34" t="s">
        <v>601</v>
      </c>
      <c r="D285" s="8" t="s">
        <v>629</v>
      </c>
      <c r="E285" s="14" t="s">
        <v>639</v>
      </c>
      <c r="F285" s="48" t="s">
        <v>854</v>
      </c>
      <c r="G285" s="14" t="s">
        <v>644</v>
      </c>
      <c r="H285" s="75">
        <v>34759</v>
      </c>
      <c r="K285" s="58"/>
      <c r="L285" s="58"/>
      <c r="M285" s="58"/>
      <c r="N285" s="58"/>
      <c r="O285" s="58"/>
    </row>
    <row r="286" spans="1:15" x14ac:dyDescent="0.25">
      <c r="A286" s="1">
        <v>4014</v>
      </c>
      <c r="B286" s="1"/>
      <c r="C286" s="34" t="s">
        <v>602</v>
      </c>
      <c r="D286" s="8" t="s">
        <v>629</v>
      </c>
      <c r="E286" s="14" t="s">
        <v>639</v>
      </c>
      <c r="F286" s="48" t="s">
        <v>854</v>
      </c>
      <c r="G286" s="14" t="s">
        <v>644</v>
      </c>
      <c r="H286" s="75">
        <v>34759</v>
      </c>
    </row>
    <row r="287" spans="1:15" x14ac:dyDescent="0.25">
      <c r="A287" s="1">
        <v>4015</v>
      </c>
      <c r="B287" s="1"/>
      <c r="C287" s="34" t="s">
        <v>603</v>
      </c>
      <c r="D287" s="8" t="s">
        <v>629</v>
      </c>
      <c r="E287" s="14" t="s">
        <v>639</v>
      </c>
      <c r="F287" s="48" t="s">
        <v>854</v>
      </c>
      <c r="G287" s="14" t="s">
        <v>644</v>
      </c>
      <c r="H287" s="75">
        <v>34759</v>
      </c>
    </row>
    <row r="288" spans="1:15" x14ac:dyDescent="0.25">
      <c r="A288" s="1">
        <v>4016</v>
      </c>
      <c r="B288" s="1"/>
      <c r="C288" s="34" t="s">
        <v>604</v>
      </c>
      <c r="D288" s="8" t="s">
        <v>629</v>
      </c>
      <c r="E288" s="14" t="s">
        <v>639</v>
      </c>
      <c r="F288" s="48" t="s">
        <v>854</v>
      </c>
      <c r="G288" s="14" t="s">
        <v>644</v>
      </c>
      <c r="H288" s="75">
        <v>34759</v>
      </c>
    </row>
    <row r="289" spans="1:8" x14ac:dyDescent="0.25">
      <c r="A289" s="1">
        <v>4017</v>
      </c>
      <c r="B289" s="1"/>
      <c r="C289" s="34" t="s">
        <v>605</v>
      </c>
      <c r="D289" s="8" t="s">
        <v>629</v>
      </c>
      <c r="E289" s="14" t="s">
        <v>639</v>
      </c>
      <c r="F289" s="48" t="s">
        <v>854</v>
      </c>
      <c r="G289" s="14" t="s">
        <v>644</v>
      </c>
      <c r="H289" s="75">
        <v>34759</v>
      </c>
    </row>
    <row r="290" spans="1:8" x14ac:dyDescent="0.25">
      <c r="A290" s="1">
        <v>4018</v>
      </c>
      <c r="B290" s="1"/>
      <c r="C290" s="34" t="s">
        <v>606</v>
      </c>
      <c r="D290" s="8" t="s">
        <v>629</v>
      </c>
      <c r="E290" s="14" t="s">
        <v>639</v>
      </c>
      <c r="F290" s="48" t="s">
        <v>854</v>
      </c>
      <c r="G290" s="14" t="s">
        <v>644</v>
      </c>
      <c r="H290" s="75">
        <v>34759</v>
      </c>
    </row>
    <row r="291" spans="1:8" x14ac:dyDescent="0.25">
      <c r="A291" s="1">
        <v>4019</v>
      </c>
      <c r="B291" s="1"/>
      <c r="C291" s="34" t="s">
        <v>607</v>
      </c>
      <c r="D291" s="8" t="s">
        <v>629</v>
      </c>
      <c r="E291" s="14" t="s">
        <v>639</v>
      </c>
      <c r="F291" s="48" t="s">
        <v>854</v>
      </c>
      <c r="G291" s="14" t="s">
        <v>644</v>
      </c>
      <c r="H291" s="75">
        <v>34759</v>
      </c>
    </row>
    <row r="292" spans="1:8" x14ac:dyDescent="0.25">
      <c r="A292" s="1">
        <v>4020</v>
      </c>
      <c r="B292" s="1" t="s">
        <v>310</v>
      </c>
      <c r="C292" s="34" t="s">
        <v>608</v>
      </c>
      <c r="D292" s="8" t="s">
        <v>629</v>
      </c>
      <c r="E292" s="14" t="s">
        <v>639</v>
      </c>
      <c r="F292" s="48" t="s">
        <v>854</v>
      </c>
      <c r="G292" s="14" t="s">
        <v>644</v>
      </c>
      <c r="H292" s="75">
        <v>34883</v>
      </c>
    </row>
    <row r="293" spans="1:8" x14ac:dyDescent="0.25">
      <c r="A293" s="1">
        <v>4021</v>
      </c>
      <c r="B293" s="1" t="s">
        <v>310</v>
      </c>
      <c r="C293" s="34" t="s">
        <v>609</v>
      </c>
      <c r="D293" s="8" t="s">
        <v>629</v>
      </c>
      <c r="E293" s="14" t="s">
        <v>639</v>
      </c>
      <c r="F293" s="48" t="s">
        <v>854</v>
      </c>
      <c r="G293" s="14" t="s">
        <v>644</v>
      </c>
      <c r="H293" s="75">
        <v>34883</v>
      </c>
    </row>
    <row r="294" spans="1:8" x14ac:dyDescent="0.25">
      <c r="A294" s="1">
        <v>4022</v>
      </c>
      <c r="B294" s="1" t="s">
        <v>310</v>
      </c>
      <c r="C294" s="34" t="s">
        <v>610</v>
      </c>
      <c r="D294" s="8" t="s">
        <v>629</v>
      </c>
      <c r="E294" s="14" t="s">
        <v>639</v>
      </c>
      <c r="F294" s="48" t="s">
        <v>854</v>
      </c>
      <c r="G294" s="14" t="s">
        <v>644</v>
      </c>
      <c r="H294" s="75">
        <v>34883</v>
      </c>
    </row>
    <row r="295" spans="1:8" x14ac:dyDescent="0.25">
      <c r="A295" s="1">
        <v>4023</v>
      </c>
      <c r="B295" s="1" t="s">
        <v>310</v>
      </c>
      <c r="C295" s="34" t="s">
        <v>611</v>
      </c>
      <c r="D295" s="8" t="s">
        <v>629</v>
      </c>
      <c r="E295" s="14" t="s">
        <v>639</v>
      </c>
      <c r="F295" s="48" t="s">
        <v>854</v>
      </c>
      <c r="G295" s="14" t="s">
        <v>644</v>
      </c>
      <c r="H295" s="75">
        <v>34934</v>
      </c>
    </row>
    <row r="296" spans="1:8" x14ac:dyDescent="0.25">
      <c r="A296" s="1">
        <v>4024</v>
      </c>
      <c r="B296" s="1" t="s">
        <v>310</v>
      </c>
      <c r="C296" s="34" t="s">
        <v>612</v>
      </c>
      <c r="D296" s="8" t="s">
        <v>629</v>
      </c>
      <c r="E296" s="14" t="s">
        <v>639</v>
      </c>
      <c r="F296" s="48" t="s">
        <v>854</v>
      </c>
      <c r="G296" s="14" t="s">
        <v>644</v>
      </c>
      <c r="H296" s="75">
        <v>34949</v>
      </c>
    </row>
    <row r="297" spans="1:8" x14ac:dyDescent="0.25">
      <c r="A297" s="1">
        <v>4025</v>
      </c>
      <c r="B297" s="1"/>
      <c r="C297" s="34" t="s">
        <v>613</v>
      </c>
      <c r="D297" s="8" t="s">
        <v>629</v>
      </c>
      <c r="E297" s="14" t="s">
        <v>639</v>
      </c>
      <c r="F297" s="48" t="s">
        <v>854</v>
      </c>
      <c r="G297" s="14" t="s">
        <v>644</v>
      </c>
      <c r="H297" s="75">
        <v>36251</v>
      </c>
    </row>
    <row r="298" spans="1:8" x14ac:dyDescent="0.25">
      <c r="A298" s="1">
        <v>8000</v>
      </c>
      <c r="B298" s="1"/>
      <c r="C298" s="34" t="s">
        <v>614</v>
      </c>
      <c r="D298" s="8" t="s">
        <v>629</v>
      </c>
      <c r="E298" s="14" t="s">
        <v>639</v>
      </c>
      <c r="F298" s="48" t="s">
        <v>854</v>
      </c>
      <c r="G298" s="14" t="s">
        <v>644</v>
      </c>
      <c r="H298" s="75">
        <v>34883</v>
      </c>
    </row>
    <row r="299" spans="1:8" x14ac:dyDescent="0.25">
      <c r="A299" s="4">
        <v>8001</v>
      </c>
      <c r="B299" s="4"/>
      <c r="C299" s="36" t="s">
        <v>615</v>
      </c>
      <c r="D299" s="8" t="s">
        <v>629</v>
      </c>
      <c r="E299" s="14" t="s">
        <v>639</v>
      </c>
      <c r="F299" s="48" t="s">
        <v>854</v>
      </c>
      <c r="G299" s="14" t="s">
        <v>644</v>
      </c>
      <c r="H299" s="76">
        <v>34639</v>
      </c>
    </row>
    <row r="300" spans="1:8" x14ac:dyDescent="0.25">
      <c r="A300" s="3">
        <v>8002</v>
      </c>
      <c r="C300" s="36" t="s">
        <v>616</v>
      </c>
      <c r="D300" s="8" t="s">
        <v>629</v>
      </c>
      <c r="E300" s="14" t="s">
        <v>639</v>
      </c>
      <c r="F300" s="48" t="s">
        <v>854</v>
      </c>
      <c r="G300" s="14" t="s">
        <v>644</v>
      </c>
      <c r="H300" s="74">
        <v>34639</v>
      </c>
    </row>
    <row r="301" spans="1:8" x14ac:dyDescent="0.25">
      <c r="A301" s="3">
        <v>8003</v>
      </c>
      <c r="C301" s="36" t="s">
        <v>617</v>
      </c>
      <c r="D301" s="8" t="s">
        <v>629</v>
      </c>
      <c r="E301" s="14" t="s">
        <v>639</v>
      </c>
      <c r="F301" s="48" t="s">
        <v>854</v>
      </c>
      <c r="G301" s="14" t="s">
        <v>644</v>
      </c>
      <c r="H301" s="74">
        <v>35521</v>
      </c>
    </row>
    <row r="302" spans="1:8" x14ac:dyDescent="0.25">
      <c r="A302" s="3">
        <v>8004</v>
      </c>
      <c r="C302" s="36" t="s">
        <v>617</v>
      </c>
      <c r="D302" s="8" t="s">
        <v>629</v>
      </c>
      <c r="E302" s="14" t="s">
        <v>639</v>
      </c>
      <c r="F302" s="48" t="s">
        <v>854</v>
      </c>
      <c r="G302" s="14" t="s">
        <v>644</v>
      </c>
      <c r="H302" s="74">
        <v>35521</v>
      </c>
    </row>
    <row r="303" spans="1:8" x14ac:dyDescent="0.25">
      <c r="A303" s="3">
        <v>8005</v>
      </c>
      <c r="C303" s="36" t="s">
        <v>617</v>
      </c>
      <c r="D303" s="8" t="s">
        <v>629</v>
      </c>
      <c r="E303" s="14" t="s">
        <v>639</v>
      </c>
      <c r="F303" s="48" t="s">
        <v>854</v>
      </c>
      <c r="G303" s="14" t="s">
        <v>644</v>
      </c>
      <c r="H303" s="74">
        <v>35521</v>
      </c>
    </row>
    <row r="304" spans="1:8" x14ac:dyDescent="0.25">
      <c r="A304" s="3">
        <v>8006</v>
      </c>
      <c r="C304" s="36" t="s">
        <v>617</v>
      </c>
      <c r="D304" s="8" t="s">
        <v>629</v>
      </c>
      <c r="E304" s="14" t="s">
        <v>639</v>
      </c>
      <c r="F304" s="48" t="s">
        <v>854</v>
      </c>
      <c r="G304" s="14" t="s">
        <v>644</v>
      </c>
      <c r="H304" s="74">
        <v>35521</v>
      </c>
    </row>
    <row r="305" spans="1:15" x14ac:dyDescent="0.25">
      <c r="A305" s="3">
        <v>8007</v>
      </c>
      <c r="C305" s="36" t="s">
        <v>617</v>
      </c>
      <c r="D305" s="8" t="s">
        <v>629</v>
      </c>
      <c r="E305" s="14" t="s">
        <v>639</v>
      </c>
      <c r="F305" s="48" t="s">
        <v>854</v>
      </c>
      <c r="G305" s="14" t="s">
        <v>644</v>
      </c>
      <c r="H305" s="74">
        <v>35521</v>
      </c>
    </row>
    <row r="306" spans="1:15" x14ac:dyDescent="0.25">
      <c r="A306" s="3">
        <v>8008</v>
      </c>
      <c r="C306" s="36" t="s">
        <v>617</v>
      </c>
      <c r="D306" s="8" t="s">
        <v>629</v>
      </c>
      <c r="E306" s="14" t="s">
        <v>639</v>
      </c>
      <c r="F306" s="48" t="s">
        <v>854</v>
      </c>
      <c r="G306" s="14" t="s">
        <v>644</v>
      </c>
      <c r="H306" s="74">
        <v>35521</v>
      </c>
    </row>
    <row r="307" spans="1:15" x14ac:dyDescent="0.25">
      <c r="A307" s="3">
        <v>8009</v>
      </c>
      <c r="C307" s="36" t="s">
        <v>617</v>
      </c>
      <c r="D307" s="8" t="s">
        <v>629</v>
      </c>
      <c r="E307" s="14" t="s">
        <v>639</v>
      </c>
      <c r="F307" s="48" t="s">
        <v>854</v>
      </c>
      <c r="G307" s="14" t="s">
        <v>644</v>
      </c>
      <c r="H307" s="74">
        <v>35521</v>
      </c>
    </row>
    <row r="308" spans="1:15" x14ac:dyDescent="0.25">
      <c r="A308" s="3">
        <v>8010</v>
      </c>
      <c r="C308" s="33" t="s">
        <v>617</v>
      </c>
      <c r="D308" s="8" t="s">
        <v>629</v>
      </c>
      <c r="E308" s="14" t="s">
        <v>639</v>
      </c>
      <c r="F308" s="48" t="s">
        <v>854</v>
      </c>
      <c r="G308" s="14" t="s">
        <v>644</v>
      </c>
      <c r="H308" s="74">
        <v>36770</v>
      </c>
    </row>
    <row r="309" spans="1:15" x14ac:dyDescent="0.25">
      <c r="A309" s="3">
        <v>8011</v>
      </c>
      <c r="C309" s="33" t="s">
        <v>617</v>
      </c>
      <c r="D309" s="8" t="s">
        <v>629</v>
      </c>
      <c r="E309" s="14" t="s">
        <v>639</v>
      </c>
      <c r="F309" s="48" t="s">
        <v>854</v>
      </c>
      <c r="G309" s="14" t="s">
        <v>644</v>
      </c>
      <c r="H309" s="74">
        <v>36770</v>
      </c>
    </row>
    <row r="310" spans="1:15" x14ac:dyDescent="0.25">
      <c r="A310" s="3">
        <v>8012</v>
      </c>
      <c r="C310" s="33" t="s">
        <v>617</v>
      </c>
      <c r="D310" s="8" t="s">
        <v>629</v>
      </c>
      <c r="E310" s="14" t="s">
        <v>639</v>
      </c>
      <c r="F310" s="48" t="s">
        <v>854</v>
      </c>
      <c r="G310" s="14" t="s">
        <v>644</v>
      </c>
      <c r="H310" s="74">
        <v>36770</v>
      </c>
    </row>
    <row r="311" spans="1:15" x14ac:dyDescent="0.25">
      <c r="A311" s="3">
        <v>8013</v>
      </c>
      <c r="C311" s="33" t="s">
        <v>617</v>
      </c>
      <c r="D311" s="8" t="s">
        <v>629</v>
      </c>
      <c r="E311" s="14" t="s">
        <v>639</v>
      </c>
      <c r="F311" s="48" t="s">
        <v>854</v>
      </c>
      <c r="G311" s="14" t="s">
        <v>644</v>
      </c>
      <c r="H311" s="74">
        <v>36770</v>
      </c>
    </row>
    <row r="312" spans="1:15" x14ac:dyDescent="0.25">
      <c r="A312" s="3">
        <v>8014</v>
      </c>
      <c r="C312" s="33" t="s">
        <v>617</v>
      </c>
      <c r="D312" s="8" t="s">
        <v>629</v>
      </c>
      <c r="E312" s="14" t="s">
        <v>639</v>
      </c>
      <c r="F312" s="48" t="s">
        <v>854</v>
      </c>
      <c r="G312" s="14" t="s">
        <v>644</v>
      </c>
      <c r="H312" s="74">
        <v>36770</v>
      </c>
    </row>
    <row r="313" spans="1:15" x14ac:dyDescent="0.25">
      <c r="A313" s="3">
        <v>8015</v>
      </c>
      <c r="C313" s="33" t="s">
        <v>617</v>
      </c>
      <c r="D313" s="8" t="s">
        <v>629</v>
      </c>
      <c r="E313" s="14" t="s">
        <v>639</v>
      </c>
      <c r="F313" s="48" t="s">
        <v>854</v>
      </c>
      <c r="G313" s="14" t="s">
        <v>644</v>
      </c>
      <c r="H313" s="74">
        <v>36770</v>
      </c>
    </row>
    <row r="314" spans="1:15" x14ac:dyDescent="0.25">
      <c r="A314" s="3">
        <v>8016</v>
      </c>
      <c r="C314" s="33" t="s">
        <v>617</v>
      </c>
      <c r="D314" s="8" t="s">
        <v>629</v>
      </c>
      <c r="E314" s="14" t="s">
        <v>639</v>
      </c>
      <c r="F314" s="48" t="s">
        <v>854</v>
      </c>
      <c r="G314" s="14" t="s">
        <v>644</v>
      </c>
      <c r="H314" s="74">
        <v>36770</v>
      </c>
    </row>
    <row r="315" spans="1:15" x14ac:dyDescent="0.25">
      <c r="A315" s="3">
        <v>8017</v>
      </c>
      <c r="C315" s="33" t="s">
        <v>617</v>
      </c>
      <c r="D315" s="8" t="s">
        <v>629</v>
      </c>
      <c r="E315" s="14" t="s">
        <v>639</v>
      </c>
      <c r="F315" s="48" t="s">
        <v>854</v>
      </c>
      <c r="G315" s="14" t="s">
        <v>644</v>
      </c>
      <c r="H315" s="74">
        <v>36770</v>
      </c>
    </row>
    <row r="316" spans="1:15" x14ac:dyDescent="0.25">
      <c r="A316" s="3">
        <v>8018</v>
      </c>
      <c r="C316" s="33" t="s">
        <v>617</v>
      </c>
      <c r="D316" s="8" t="s">
        <v>629</v>
      </c>
      <c r="E316" s="14" t="s">
        <v>639</v>
      </c>
      <c r="F316" s="48" t="s">
        <v>854</v>
      </c>
      <c r="G316" s="14" t="s">
        <v>644</v>
      </c>
      <c r="H316" s="74">
        <v>36770</v>
      </c>
    </row>
    <row r="317" spans="1:15" s="10" customFormat="1" x14ac:dyDescent="0.25">
      <c r="A317" s="3">
        <v>8019</v>
      </c>
      <c r="B317" s="3"/>
      <c r="C317" s="33" t="s">
        <v>617</v>
      </c>
      <c r="D317" s="8" t="s">
        <v>629</v>
      </c>
      <c r="E317" s="14" t="s">
        <v>639</v>
      </c>
      <c r="F317" s="48" t="s">
        <v>854</v>
      </c>
      <c r="G317" s="14" t="s">
        <v>644</v>
      </c>
      <c r="H317" s="74">
        <v>36770</v>
      </c>
      <c r="I317"/>
      <c r="K317" s="58"/>
      <c r="L317" s="58"/>
      <c r="M317" s="58"/>
      <c r="N317" s="58"/>
      <c r="O317" s="58"/>
    </row>
    <row r="318" spans="1:15" x14ac:dyDescent="0.25">
      <c r="A318" s="3">
        <v>8020</v>
      </c>
      <c r="C318" s="33" t="s">
        <v>618</v>
      </c>
      <c r="D318" s="8" t="s">
        <v>629</v>
      </c>
      <c r="E318" s="14" t="s">
        <v>639</v>
      </c>
      <c r="F318" s="48" t="s">
        <v>854</v>
      </c>
      <c r="G318" s="14" t="s">
        <v>644</v>
      </c>
      <c r="H318" s="74">
        <v>36704</v>
      </c>
    </row>
    <row r="319" spans="1:15" x14ac:dyDescent="0.25">
      <c r="A319" s="3">
        <v>8021</v>
      </c>
      <c r="C319" s="33" t="s">
        <v>619</v>
      </c>
      <c r="D319" s="8" t="s">
        <v>629</v>
      </c>
      <c r="E319" s="14" t="s">
        <v>639</v>
      </c>
      <c r="F319" s="48" t="s">
        <v>854</v>
      </c>
      <c r="G319" s="14" t="s">
        <v>644</v>
      </c>
      <c r="H319" s="74">
        <v>36726</v>
      </c>
    </row>
    <row r="320" spans="1:15" x14ac:dyDescent="0.25">
      <c r="A320" s="3">
        <v>8022</v>
      </c>
      <c r="C320" s="33" t="s">
        <v>620</v>
      </c>
      <c r="D320" s="8" t="s">
        <v>629</v>
      </c>
      <c r="E320" s="14" t="s">
        <v>639</v>
      </c>
      <c r="F320" s="48" t="s">
        <v>854</v>
      </c>
      <c r="G320" s="14" t="s">
        <v>644</v>
      </c>
      <c r="H320" s="74">
        <v>36752</v>
      </c>
    </row>
    <row r="321" spans="1:9" x14ac:dyDescent="0.25">
      <c r="A321" s="3">
        <v>8023</v>
      </c>
      <c r="C321" s="33" t="s">
        <v>621</v>
      </c>
      <c r="D321" s="8" t="s">
        <v>629</v>
      </c>
      <c r="E321" s="14" t="s">
        <v>639</v>
      </c>
      <c r="F321" s="48" t="s">
        <v>854</v>
      </c>
      <c r="G321" s="14" t="s">
        <v>644</v>
      </c>
      <c r="H321" s="74">
        <v>36763</v>
      </c>
    </row>
    <row r="322" spans="1:9" x14ac:dyDescent="0.25">
      <c r="A322" s="3">
        <v>8024</v>
      </c>
      <c r="C322" s="33" t="s">
        <v>622</v>
      </c>
      <c r="D322" s="8" t="s">
        <v>629</v>
      </c>
      <c r="E322" s="14" t="s">
        <v>639</v>
      </c>
      <c r="F322" s="48" t="s">
        <v>854</v>
      </c>
      <c r="G322" s="14" t="s">
        <v>644</v>
      </c>
      <c r="H322" s="74">
        <v>36776</v>
      </c>
    </row>
    <row r="323" spans="1:9" ht="12" customHeight="1" x14ac:dyDescent="0.25">
      <c r="A323" s="3">
        <v>8025</v>
      </c>
      <c r="C323" s="33" t="s">
        <v>623</v>
      </c>
      <c r="D323" s="8" t="s">
        <v>629</v>
      </c>
      <c r="E323" s="14" t="s">
        <v>639</v>
      </c>
      <c r="F323" s="48" t="s">
        <v>854</v>
      </c>
      <c r="G323" s="14" t="s">
        <v>644</v>
      </c>
      <c r="H323" s="74">
        <v>36809</v>
      </c>
    </row>
    <row r="324" spans="1:9" x14ac:dyDescent="0.25">
      <c r="A324" s="3">
        <v>8026</v>
      </c>
      <c r="C324" s="33" t="s">
        <v>869</v>
      </c>
      <c r="D324" s="8" t="s">
        <v>629</v>
      </c>
      <c r="E324" s="14" t="s">
        <v>639</v>
      </c>
      <c r="F324" s="48" t="s">
        <v>854</v>
      </c>
      <c r="G324" s="14" t="s">
        <v>644</v>
      </c>
      <c r="H324" s="74">
        <v>36817</v>
      </c>
    </row>
    <row r="325" spans="1:9" x14ac:dyDescent="0.25">
      <c r="A325" s="47">
        <v>8027</v>
      </c>
      <c r="B325" s="47"/>
      <c r="C325" s="39" t="s">
        <v>558</v>
      </c>
      <c r="D325" s="9" t="s">
        <v>629</v>
      </c>
      <c r="E325" s="48" t="s">
        <v>639</v>
      </c>
      <c r="F325" s="48" t="s">
        <v>854</v>
      </c>
      <c r="G325" s="48" t="s">
        <v>644</v>
      </c>
      <c r="H325" s="82"/>
    </row>
    <row r="326" spans="1:9" x14ac:dyDescent="0.25">
      <c r="A326" s="3">
        <v>8028</v>
      </c>
      <c r="C326" s="33" t="s">
        <v>624</v>
      </c>
      <c r="D326" s="8" t="s">
        <v>629</v>
      </c>
      <c r="E326" s="14" t="s">
        <v>639</v>
      </c>
      <c r="F326" s="48" t="s">
        <v>854</v>
      </c>
      <c r="G326" s="14" t="s">
        <v>644</v>
      </c>
      <c r="H326" s="74">
        <v>36818</v>
      </c>
    </row>
    <row r="327" spans="1:9" x14ac:dyDescent="0.25">
      <c r="A327" s="3">
        <v>8029</v>
      </c>
      <c r="C327" s="33" t="s">
        <v>625</v>
      </c>
      <c r="D327" s="8" t="s">
        <v>629</v>
      </c>
      <c r="E327" s="14" t="s">
        <v>639</v>
      </c>
      <c r="F327" s="48" t="s">
        <v>854</v>
      </c>
      <c r="G327" s="14" t="s">
        <v>644</v>
      </c>
      <c r="H327" s="74">
        <v>36819</v>
      </c>
    </row>
    <row r="328" spans="1:9" x14ac:dyDescent="0.25">
      <c r="A328" s="3">
        <v>8030</v>
      </c>
      <c r="C328" s="33" t="s">
        <v>626</v>
      </c>
      <c r="D328" s="8" t="s">
        <v>629</v>
      </c>
      <c r="E328" s="14" t="s">
        <v>639</v>
      </c>
      <c r="F328" s="48" t="s">
        <v>854</v>
      </c>
      <c r="G328" s="14" t="s">
        <v>644</v>
      </c>
      <c r="H328" s="74">
        <v>36822</v>
      </c>
    </row>
    <row r="329" spans="1:9" x14ac:dyDescent="0.25">
      <c r="A329" s="3">
        <v>8031</v>
      </c>
      <c r="C329" s="33" t="s">
        <v>627</v>
      </c>
      <c r="D329" s="8" t="s">
        <v>629</v>
      </c>
      <c r="E329" s="14" t="s">
        <v>639</v>
      </c>
      <c r="F329" s="48" t="s">
        <v>854</v>
      </c>
      <c r="G329" s="14" t="s">
        <v>644</v>
      </c>
      <c r="H329" s="74">
        <v>36822</v>
      </c>
    </row>
    <row r="330" spans="1:9" x14ac:dyDescent="0.25">
      <c r="A330" s="3">
        <v>8032</v>
      </c>
      <c r="C330" s="33" t="s">
        <v>628</v>
      </c>
      <c r="D330" s="8" t="s">
        <v>629</v>
      </c>
      <c r="E330" s="14" t="s">
        <v>639</v>
      </c>
      <c r="F330" s="48" t="s">
        <v>854</v>
      </c>
      <c r="G330" s="14" t="s">
        <v>644</v>
      </c>
      <c r="H330" s="74">
        <v>36839</v>
      </c>
      <c r="I330" s="10"/>
    </row>
    <row r="331" spans="1:9" x14ac:dyDescent="0.25">
      <c r="A331" s="29">
        <v>8033</v>
      </c>
      <c r="C331" s="70" t="s">
        <v>874</v>
      </c>
      <c r="D331" s="43" t="s">
        <v>629</v>
      </c>
      <c r="E331" s="45" t="s">
        <v>639</v>
      </c>
      <c r="F331" s="45" t="s">
        <v>854</v>
      </c>
      <c r="G331" s="45" t="s">
        <v>644</v>
      </c>
      <c r="H331" s="80">
        <v>36853</v>
      </c>
    </row>
    <row r="332" spans="1:9" x14ac:dyDescent="0.25">
      <c r="A332" s="29">
        <v>8034</v>
      </c>
      <c r="C332" s="70" t="s">
        <v>875</v>
      </c>
      <c r="D332" s="43" t="s">
        <v>629</v>
      </c>
      <c r="E332" s="45" t="s">
        <v>639</v>
      </c>
      <c r="F332" s="45" t="s">
        <v>854</v>
      </c>
      <c r="G332" s="45" t="s">
        <v>644</v>
      </c>
      <c r="H332" s="80">
        <v>36860</v>
      </c>
    </row>
    <row r="333" spans="1:9" x14ac:dyDescent="0.25">
      <c r="A333" s="3">
        <v>8035</v>
      </c>
      <c r="C333" s="33" t="s">
        <v>877</v>
      </c>
      <c r="D333" s="8" t="s">
        <v>629</v>
      </c>
      <c r="E333" s="14" t="s">
        <v>639</v>
      </c>
      <c r="F333" s="14" t="s">
        <v>854</v>
      </c>
      <c r="G333" s="14" t="s">
        <v>644</v>
      </c>
      <c r="H333" s="74">
        <v>36930</v>
      </c>
    </row>
    <row r="334" spans="1:9" x14ac:dyDescent="0.25">
      <c r="A334" s="3">
        <v>8036</v>
      </c>
      <c r="C334" s="33" t="s">
        <v>881</v>
      </c>
      <c r="D334" s="8" t="s">
        <v>629</v>
      </c>
      <c r="E334" s="14" t="s">
        <v>639</v>
      </c>
      <c r="F334" s="14" t="s">
        <v>854</v>
      </c>
      <c r="G334" s="14" t="s">
        <v>644</v>
      </c>
      <c r="H334" s="97">
        <v>36935</v>
      </c>
    </row>
    <row r="335" spans="1:9" x14ac:dyDescent="0.25">
      <c r="A335" s="3">
        <v>8037</v>
      </c>
      <c r="C335" s="33" t="s">
        <v>883</v>
      </c>
      <c r="D335" s="8" t="s">
        <v>629</v>
      </c>
      <c r="E335" s="14" t="s">
        <v>639</v>
      </c>
      <c r="F335" s="14" t="s">
        <v>854</v>
      </c>
      <c r="G335" s="14" t="s">
        <v>644</v>
      </c>
      <c r="H335" s="74">
        <v>36951</v>
      </c>
    </row>
    <row r="336" spans="1:9" x14ac:dyDescent="0.25">
      <c r="A336" s="3">
        <v>8038</v>
      </c>
      <c r="C336" s="33" t="s">
        <v>896</v>
      </c>
      <c r="D336" s="8" t="s">
        <v>629</v>
      </c>
      <c r="E336" s="14" t="s">
        <v>639</v>
      </c>
      <c r="F336" s="14" t="s">
        <v>854</v>
      </c>
      <c r="G336" s="14" t="s">
        <v>644</v>
      </c>
      <c r="H336" s="74">
        <v>36965</v>
      </c>
    </row>
    <row r="337" spans="1:8" x14ac:dyDescent="0.25">
      <c r="A337" s="3">
        <v>8039</v>
      </c>
      <c r="C337" s="33" t="s">
        <v>900</v>
      </c>
      <c r="D337" s="8" t="s">
        <v>629</v>
      </c>
      <c r="E337" s="14" t="s">
        <v>639</v>
      </c>
      <c r="F337" s="14" t="s">
        <v>854</v>
      </c>
      <c r="G337" s="14" t="s">
        <v>644</v>
      </c>
      <c r="H337" s="74">
        <v>36999</v>
      </c>
    </row>
    <row r="338" spans="1:8" x14ac:dyDescent="0.25">
      <c r="A338" s="3">
        <v>8040</v>
      </c>
      <c r="C338" s="33" t="s">
        <v>901</v>
      </c>
      <c r="D338" s="8" t="s">
        <v>629</v>
      </c>
      <c r="E338" s="14" t="s">
        <v>639</v>
      </c>
      <c r="F338" s="14" t="s">
        <v>854</v>
      </c>
      <c r="G338" s="14" t="s">
        <v>644</v>
      </c>
      <c r="H338" s="74">
        <v>36999</v>
      </c>
    </row>
    <row r="339" spans="1:8" x14ac:dyDescent="0.25">
      <c r="A339" s="3">
        <v>8041</v>
      </c>
      <c r="C339" s="33" t="s">
        <v>902</v>
      </c>
      <c r="D339" s="8" t="s">
        <v>629</v>
      </c>
      <c r="E339" s="14" t="s">
        <v>639</v>
      </c>
      <c r="F339" s="14" t="s">
        <v>854</v>
      </c>
      <c r="G339" s="14" t="s">
        <v>644</v>
      </c>
      <c r="H339" s="74">
        <v>36999</v>
      </c>
    </row>
    <row r="340" spans="1:8" x14ac:dyDescent="0.25">
      <c r="A340" s="3">
        <v>8042</v>
      </c>
      <c r="C340" s="33" t="s">
        <v>903</v>
      </c>
      <c r="D340" s="8" t="s">
        <v>629</v>
      </c>
      <c r="E340" s="14" t="s">
        <v>639</v>
      </c>
      <c r="F340" s="14" t="s">
        <v>854</v>
      </c>
      <c r="G340" s="14" t="s">
        <v>644</v>
      </c>
      <c r="H340" s="74">
        <v>37004</v>
      </c>
    </row>
    <row r="341" spans="1:8" x14ac:dyDescent="0.25">
      <c r="A341" s="3">
        <v>8043</v>
      </c>
      <c r="C341" s="33" t="s">
        <v>904</v>
      </c>
      <c r="D341" s="8" t="s">
        <v>629</v>
      </c>
      <c r="E341" s="14" t="s">
        <v>639</v>
      </c>
      <c r="F341" s="14" t="s">
        <v>854</v>
      </c>
      <c r="G341" s="14" t="s">
        <v>644</v>
      </c>
      <c r="H341" s="74">
        <v>37006</v>
      </c>
    </row>
    <row r="342" spans="1:8" x14ac:dyDescent="0.25">
      <c r="A342" s="3">
        <v>8044</v>
      </c>
      <c r="C342" s="33" t="s">
        <v>917</v>
      </c>
      <c r="D342" s="8" t="s">
        <v>629</v>
      </c>
      <c r="E342" s="14" t="s">
        <v>639</v>
      </c>
      <c r="F342" s="14" t="s">
        <v>854</v>
      </c>
      <c r="G342" s="14" t="s">
        <v>644</v>
      </c>
      <c r="H342" s="74">
        <v>37043</v>
      </c>
    </row>
    <row r="343" spans="1:8" x14ac:dyDescent="0.25">
      <c r="A343" s="3">
        <v>8045</v>
      </c>
      <c r="C343" s="33" t="s">
        <v>1118</v>
      </c>
      <c r="D343" s="8" t="s">
        <v>629</v>
      </c>
      <c r="E343" s="14" t="s">
        <v>639</v>
      </c>
      <c r="F343" s="14" t="s">
        <v>854</v>
      </c>
      <c r="G343" s="14" t="s">
        <v>644</v>
      </c>
      <c r="H343" s="74">
        <v>37096</v>
      </c>
    </row>
    <row r="344" spans="1:8" x14ac:dyDescent="0.25">
      <c r="A344" s="3">
        <v>8046</v>
      </c>
      <c r="C344" s="33" t="s">
        <v>1119</v>
      </c>
      <c r="D344" s="8" t="s">
        <v>629</v>
      </c>
      <c r="E344" s="14" t="s">
        <v>639</v>
      </c>
      <c r="F344" s="14" t="s">
        <v>854</v>
      </c>
      <c r="G344" s="14" t="s">
        <v>644</v>
      </c>
      <c r="H344" s="74">
        <v>37102</v>
      </c>
    </row>
    <row r="345" spans="1:8" x14ac:dyDescent="0.25">
      <c r="A345" s="3">
        <v>8047</v>
      </c>
      <c r="C345" s="33" t="s">
        <v>1120</v>
      </c>
      <c r="D345" s="8" t="s">
        <v>629</v>
      </c>
      <c r="E345" s="14" t="s">
        <v>639</v>
      </c>
      <c r="F345" s="14" t="s">
        <v>854</v>
      </c>
      <c r="G345" s="14" t="s">
        <v>644</v>
      </c>
      <c r="H345" s="74">
        <v>37119</v>
      </c>
    </row>
    <row r="346" spans="1:8" x14ac:dyDescent="0.25">
      <c r="A346" s="3">
        <v>8048</v>
      </c>
      <c r="C346" s="33" t="s">
        <v>1121</v>
      </c>
      <c r="D346" s="8" t="s">
        <v>629</v>
      </c>
      <c r="E346" s="14" t="s">
        <v>639</v>
      </c>
      <c r="F346" s="14" t="s">
        <v>854</v>
      </c>
      <c r="G346" s="14" t="s">
        <v>644</v>
      </c>
      <c r="H346" s="74">
        <v>37134</v>
      </c>
    </row>
    <row r="347" spans="1:8" x14ac:dyDescent="0.25">
      <c r="A347" s="3">
        <v>8049</v>
      </c>
      <c r="C347" s="33" t="s">
        <v>1126</v>
      </c>
      <c r="D347" s="8" t="s">
        <v>629</v>
      </c>
      <c r="E347" s="14" t="s">
        <v>639</v>
      </c>
      <c r="F347" s="14" t="s">
        <v>854</v>
      </c>
      <c r="G347" s="14" t="s">
        <v>644</v>
      </c>
      <c r="H347" s="74">
        <v>37183</v>
      </c>
    </row>
    <row r="348" spans="1:8" x14ac:dyDescent="0.25">
      <c r="A348" s="3">
        <v>8050</v>
      </c>
      <c r="C348" s="33" t="s">
        <v>1128</v>
      </c>
      <c r="D348" s="8" t="s">
        <v>629</v>
      </c>
      <c r="E348" s="14" t="s">
        <v>639</v>
      </c>
      <c r="F348" s="14" t="s">
        <v>854</v>
      </c>
      <c r="G348" s="14" t="s">
        <v>644</v>
      </c>
      <c r="H348" s="74">
        <v>37208</v>
      </c>
    </row>
    <row r="349" spans="1:8" x14ac:dyDescent="0.25">
      <c r="A349" s="3">
        <v>8051</v>
      </c>
      <c r="C349" s="33" t="s">
        <v>1129</v>
      </c>
      <c r="D349" s="8" t="s">
        <v>629</v>
      </c>
      <c r="E349" s="14" t="s">
        <v>639</v>
      </c>
      <c r="F349" s="14" t="s">
        <v>854</v>
      </c>
      <c r="G349" s="14" t="s">
        <v>644</v>
      </c>
      <c r="H349" s="74">
        <v>37208</v>
      </c>
    </row>
    <row r="350" spans="1:8" x14ac:dyDescent="0.25">
      <c r="A350" s="3">
        <v>8052</v>
      </c>
      <c r="C350" s="33" t="s">
        <v>1130</v>
      </c>
      <c r="D350" s="8" t="s">
        <v>629</v>
      </c>
      <c r="E350" s="14" t="s">
        <v>639</v>
      </c>
      <c r="F350" s="14" t="s">
        <v>854</v>
      </c>
      <c r="G350" s="14" t="s">
        <v>644</v>
      </c>
      <c r="H350" s="74">
        <v>37208</v>
      </c>
    </row>
    <row r="351" spans="1:8" x14ac:dyDescent="0.25">
      <c r="A351" s="3">
        <v>8053</v>
      </c>
      <c r="C351" s="33" t="s">
        <v>1131</v>
      </c>
      <c r="D351" s="8" t="s">
        <v>629</v>
      </c>
      <c r="E351" s="14" t="s">
        <v>639</v>
      </c>
      <c r="F351" s="14" t="s">
        <v>854</v>
      </c>
      <c r="G351" s="14" t="s">
        <v>644</v>
      </c>
      <c r="H351" s="74">
        <v>37208</v>
      </c>
    </row>
    <row r="352" spans="1:8" x14ac:dyDescent="0.25">
      <c r="A352" s="3">
        <v>8054</v>
      </c>
      <c r="C352" s="33" t="s">
        <v>1132</v>
      </c>
      <c r="D352" s="8" t="s">
        <v>629</v>
      </c>
      <c r="E352" s="14" t="s">
        <v>639</v>
      </c>
      <c r="F352" s="14" t="s">
        <v>854</v>
      </c>
      <c r="G352" s="14" t="s">
        <v>644</v>
      </c>
      <c r="H352" s="74">
        <v>37208</v>
      </c>
    </row>
    <row r="353" spans="1:9" x14ac:dyDescent="0.25">
      <c r="A353" s="3">
        <v>8055</v>
      </c>
      <c r="C353" s="33" t="s">
        <v>1135</v>
      </c>
      <c r="D353" s="8" t="s">
        <v>629</v>
      </c>
      <c r="E353" s="14" t="s">
        <v>639</v>
      </c>
      <c r="F353" s="14" t="s">
        <v>854</v>
      </c>
      <c r="G353" s="14" t="s">
        <v>644</v>
      </c>
      <c r="H353" s="74">
        <v>37299</v>
      </c>
    </row>
    <row r="354" spans="1:9" x14ac:dyDescent="0.25">
      <c r="A354" s="3">
        <v>8056</v>
      </c>
      <c r="C354" s="33" t="s">
        <v>1136</v>
      </c>
      <c r="D354" s="8" t="s">
        <v>629</v>
      </c>
      <c r="E354" s="14" t="s">
        <v>639</v>
      </c>
      <c r="F354" s="14" t="s">
        <v>854</v>
      </c>
      <c r="G354" s="14" t="s">
        <v>644</v>
      </c>
      <c r="H354" s="74">
        <v>37300</v>
      </c>
    </row>
    <row r="355" spans="1:9" x14ac:dyDescent="0.25">
      <c r="A355" s="3">
        <v>8057</v>
      </c>
      <c r="C355" s="33" t="s">
        <v>1138</v>
      </c>
      <c r="D355" s="8" t="s">
        <v>629</v>
      </c>
      <c r="E355" s="14" t="s">
        <v>639</v>
      </c>
      <c r="F355" s="14" t="s">
        <v>854</v>
      </c>
      <c r="G355" s="14" t="s">
        <v>644</v>
      </c>
      <c r="H355" s="74">
        <v>37305</v>
      </c>
    </row>
    <row r="356" spans="1:9" x14ac:dyDescent="0.25">
      <c r="A356" s="3">
        <v>8058</v>
      </c>
      <c r="C356" s="33" t="s">
        <v>1140</v>
      </c>
      <c r="D356" s="8" t="s">
        <v>629</v>
      </c>
      <c r="E356" s="14" t="s">
        <v>639</v>
      </c>
      <c r="F356" s="14" t="s">
        <v>854</v>
      </c>
      <c r="G356" s="14" t="s">
        <v>644</v>
      </c>
      <c r="H356" s="74">
        <v>37309</v>
      </c>
    </row>
    <row r="357" spans="1:9" x14ac:dyDescent="0.25">
      <c r="A357" s="3">
        <v>8059</v>
      </c>
      <c r="C357" s="33" t="s">
        <v>1141</v>
      </c>
      <c r="D357" s="8" t="s">
        <v>629</v>
      </c>
      <c r="E357" s="14" t="s">
        <v>639</v>
      </c>
      <c r="F357" s="14" t="s">
        <v>854</v>
      </c>
      <c r="G357" s="14" t="s">
        <v>644</v>
      </c>
      <c r="H357" s="74">
        <v>37299</v>
      </c>
    </row>
    <row r="358" spans="1:9" x14ac:dyDescent="0.25">
      <c r="A358" s="3">
        <v>8060</v>
      </c>
      <c r="C358" s="33" t="s">
        <v>1145</v>
      </c>
      <c r="D358" s="8" t="s">
        <v>629</v>
      </c>
      <c r="E358" s="14" t="s">
        <v>639</v>
      </c>
      <c r="F358" s="14" t="s">
        <v>854</v>
      </c>
      <c r="G358" s="14" t="s">
        <v>644</v>
      </c>
      <c r="H358" s="74">
        <v>37357</v>
      </c>
    </row>
    <row r="359" spans="1:9" x14ac:dyDescent="0.25">
      <c r="A359" s="3">
        <v>8061</v>
      </c>
      <c r="C359" s="33" t="s">
        <v>1149</v>
      </c>
      <c r="D359" s="8" t="s">
        <v>629</v>
      </c>
      <c r="E359" s="14" t="s">
        <v>639</v>
      </c>
      <c r="F359" s="14" t="s">
        <v>854</v>
      </c>
      <c r="G359" s="14" t="s">
        <v>644</v>
      </c>
      <c r="H359" s="74">
        <v>37392</v>
      </c>
    </row>
    <row r="360" spans="1:9" x14ac:dyDescent="0.25">
      <c r="A360" s="3">
        <v>8062</v>
      </c>
      <c r="C360" s="33" t="s">
        <v>1150</v>
      </c>
      <c r="D360" s="8" t="s">
        <v>629</v>
      </c>
      <c r="E360" s="14" t="s">
        <v>639</v>
      </c>
      <c r="F360" s="14" t="s">
        <v>854</v>
      </c>
      <c r="G360" s="14" t="s">
        <v>644</v>
      </c>
      <c r="H360" s="97">
        <v>37399</v>
      </c>
    </row>
    <row r="361" spans="1:9" x14ac:dyDescent="0.25">
      <c r="A361" s="3">
        <v>8063</v>
      </c>
      <c r="C361" s="33" t="s">
        <v>1151</v>
      </c>
      <c r="D361" s="8" t="s">
        <v>629</v>
      </c>
      <c r="E361" s="14" t="s">
        <v>639</v>
      </c>
      <c r="F361" s="14" t="s">
        <v>854</v>
      </c>
      <c r="G361" s="14" t="s">
        <v>644</v>
      </c>
      <c r="H361" s="97">
        <v>37399</v>
      </c>
    </row>
    <row r="362" spans="1:9" x14ac:dyDescent="0.25">
      <c r="A362" s="3">
        <v>8064</v>
      </c>
      <c r="C362" s="33" t="s">
        <v>1152</v>
      </c>
      <c r="D362" s="8" t="s">
        <v>629</v>
      </c>
      <c r="E362" s="14" t="s">
        <v>639</v>
      </c>
      <c r="F362" s="14" t="s">
        <v>854</v>
      </c>
      <c r="G362" s="14" t="s">
        <v>644</v>
      </c>
      <c r="H362" s="97">
        <v>37404</v>
      </c>
    </row>
    <row r="363" spans="1:9" x14ac:dyDescent="0.25">
      <c r="A363" s="3">
        <v>8065</v>
      </c>
      <c r="C363" s="33" t="s">
        <v>1157</v>
      </c>
      <c r="D363" s="8" t="s">
        <v>629</v>
      </c>
      <c r="E363" s="14" t="s">
        <v>639</v>
      </c>
      <c r="F363" s="14" t="s">
        <v>854</v>
      </c>
      <c r="G363" s="14" t="s">
        <v>644</v>
      </c>
      <c r="H363" s="74">
        <v>37482</v>
      </c>
      <c r="I363" s="10"/>
    </row>
    <row r="364" spans="1:9" x14ac:dyDescent="0.25">
      <c r="A364" s="3">
        <v>8066</v>
      </c>
      <c r="C364" s="33" t="s">
        <v>1165</v>
      </c>
      <c r="D364" s="8" t="s">
        <v>629</v>
      </c>
      <c r="E364" s="14" t="s">
        <v>639</v>
      </c>
      <c r="F364" s="14" t="s">
        <v>854</v>
      </c>
      <c r="G364" s="14" t="s">
        <v>644</v>
      </c>
      <c r="H364" s="97">
        <v>37510</v>
      </c>
    </row>
    <row r="365" spans="1:9" x14ac:dyDescent="0.25">
      <c r="A365" s="3">
        <v>8067</v>
      </c>
      <c r="C365" s="33" t="s">
        <v>1180</v>
      </c>
      <c r="D365" s="8" t="s">
        <v>629</v>
      </c>
      <c r="E365" s="14" t="s">
        <v>639</v>
      </c>
      <c r="F365" s="14" t="s">
        <v>854</v>
      </c>
      <c r="G365" s="14" t="s">
        <v>644</v>
      </c>
      <c r="H365" s="74">
        <v>37599</v>
      </c>
    </row>
    <row r="366" spans="1:9" x14ac:dyDescent="0.25">
      <c r="A366" s="3">
        <v>8068</v>
      </c>
      <c r="C366" s="33" t="s">
        <v>1183</v>
      </c>
      <c r="D366" s="8" t="s">
        <v>629</v>
      </c>
      <c r="E366" s="14" t="s">
        <v>639</v>
      </c>
      <c r="F366" s="14" t="s">
        <v>854</v>
      </c>
      <c r="G366" s="14" t="s">
        <v>644</v>
      </c>
      <c r="H366" s="74">
        <v>37655</v>
      </c>
    </row>
    <row r="367" spans="1:9" x14ac:dyDescent="0.25">
      <c r="A367" s="3">
        <v>8069</v>
      </c>
      <c r="C367" s="33" t="s">
        <v>1188</v>
      </c>
      <c r="D367" s="8" t="s">
        <v>629</v>
      </c>
      <c r="E367" s="14" t="s">
        <v>657</v>
      </c>
      <c r="F367" s="14" t="s">
        <v>854</v>
      </c>
      <c r="G367" s="14" t="s">
        <v>644</v>
      </c>
      <c r="H367" s="74">
        <v>37656</v>
      </c>
    </row>
    <row r="368" spans="1:9" x14ac:dyDescent="0.25">
      <c r="A368" s="3">
        <v>8070</v>
      </c>
      <c r="C368" s="33" t="s">
        <v>1189</v>
      </c>
      <c r="D368" s="8" t="s">
        <v>629</v>
      </c>
      <c r="E368" s="14" t="s">
        <v>657</v>
      </c>
      <c r="F368" s="14" t="s">
        <v>854</v>
      </c>
      <c r="G368" s="14" t="s">
        <v>644</v>
      </c>
      <c r="H368" s="74">
        <v>37720</v>
      </c>
    </row>
    <row r="369" spans="1:15" x14ac:dyDescent="0.25">
      <c r="A369" s="3">
        <v>8071</v>
      </c>
      <c r="C369" s="33" t="s">
        <v>1190</v>
      </c>
      <c r="D369" s="8" t="s">
        <v>629</v>
      </c>
      <c r="E369" s="14" t="s">
        <v>657</v>
      </c>
      <c r="F369" s="14" t="s">
        <v>854</v>
      </c>
      <c r="G369" s="14" t="s">
        <v>644</v>
      </c>
      <c r="H369" s="97">
        <v>37726</v>
      </c>
    </row>
    <row r="370" spans="1:15" x14ac:dyDescent="0.25">
      <c r="A370" s="3">
        <v>8072</v>
      </c>
      <c r="C370" s="33" t="s">
        <v>1191</v>
      </c>
      <c r="D370" s="8" t="s">
        <v>629</v>
      </c>
      <c r="E370" s="14" t="s">
        <v>657</v>
      </c>
      <c r="F370" s="14" t="s">
        <v>854</v>
      </c>
      <c r="G370" s="14" t="s">
        <v>644</v>
      </c>
      <c r="H370" s="97">
        <v>37728</v>
      </c>
    </row>
    <row r="371" spans="1:15" x14ac:dyDescent="0.25">
      <c r="A371" s="3">
        <v>8073</v>
      </c>
      <c r="C371" s="33" t="s">
        <v>1192</v>
      </c>
      <c r="D371" s="8" t="s">
        <v>629</v>
      </c>
      <c r="E371" s="14" t="s">
        <v>657</v>
      </c>
      <c r="F371" s="14" t="s">
        <v>854</v>
      </c>
      <c r="G371" s="14" t="s">
        <v>644</v>
      </c>
      <c r="H371" s="97">
        <v>37735</v>
      </c>
    </row>
    <row r="372" spans="1:15" x14ac:dyDescent="0.25">
      <c r="A372" s="3">
        <v>8074</v>
      </c>
      <c r="C372" s="33" t="s">
        <v>1193</v>
      </c>
      <c r="D372" s="8" t="s">
        <v>629</v>
      </c>
      <c r="E372" s="14" t="s">
        <v>657</v>
      </c>
      <c r="F372" s="14" t="s">
        <v>854</v>
      </c>
      <c r="G372" s="14" t="s">
        <v>644</v>
      </c>
      <c r="H372" s="97">
        <v>37761</v>
      </c>
    </row>
    <row r="373" spans="1:15" x14ac:dyDescent="0.25">
      <c r="A373" s="28">
        <v>8075</v>
      </c>
      <c r="B373" s="4" t="s">
        <v>310</v>
      </c>
      <c r="C373" s="41" t="s">
        <v>1204</v>
      </c>
      <c r="D373" s="44" t="s">
        <v>629</v>
      </c>
      <c r="E373" s="44" t="s">
        <v>657</v>
      </c>
      <c r="F373" s="14" t="s">
        <v>854</v>
      </c>
      <c r="G373" s="44" t="s">
        <v>644</v>
      </c>
      <c r="H373" s="75">
        <v>37768</v>
      </c>
    </row>
    <row r="374" spans="1:15" x14ac:dyDescent="0.25">
      <c r="A374" s="3">
        <v>8076</v>
      </c>
      <c r="C374" s="33" t="s">
        <v>1205</v>
      </c>
      <c r="D374" s="8" t="s">
        <v>629</v>
      </c>
      <c r="E374" s="14" t="s">
        <v>657</v>
      </c>
      <c r="F374" s="14" t="s">
        <v>854</v>
      </c>
      <c r="G374" s="14" t="s">
        <v>644</v>
      </c>
      <c r="H374" s="74">
        <v>37781</v>
      </c>
      <c r="I374" s="10"/>
    </row>
    <row r="375" spans="1:15" s="10" customFormat="1" x14ac:dyDescent="0.25">
      <c r="A375" s="3">
        <v>8077</v>
      </c>
      <c r="B375" s="3"/>
      <c r="C375" s="33" t="s">
        <v>1209</v>
      </c>
      <c r="D375" s="8" t="s">
        <v>629</v>
      </c>
      <c r="E375" s="14" t="s">
        <v>657</v>
      </c>
      <c r="F375" s="14" t="s">
        <v>854</v>
      </c>
      <c r="G375" s="14" t="s">
        <v>644</v>
      </c>
      <c r="H375" s="97">
        <v>37785</v>
      </c>
      <c r="I375"/>
      <c r="K375" s="58"/>
      <c r="L375" s="58"/>
      <c r="M375" s="58"/>
      <c r="N375" s="58"/>
      <c r="O375" s="58"/>
    </row>
    <row r="376" spans="1:15" x14ac:dyDescent="0.25">
      <c r="A376" s="3">
        <v>8078</v>
      </c>
      <c r="C376" s="33" t="s">
        <v>1210</v>
      </c>
      <c r="D376" s="8" t="s">
        <v>629</v>
      </c>
      <c r="E376" s="14" t="s">
        <v>657</v>
      </c>
      <c r="F376" s="14" t="s">
        <v>854</v>
      </c>
      <c r="G376" s="14" t="s">
        <v>644</v>
      </c>
      <c r="H376" s="97">
        <v>37802</v>
      </c>
    </row>
    <row r="377" spans="1:15" x14ac:dyDescent="0.25">
      <c r="A377" s="3">
        <v>8079</v>
      </c>
      <c r="C377" s="33" t="s">
        <v>1211</v>
      </c>
      <c r="D377" s="8" t="s">
        <v>629</v>
      </c>
      <c r="E377" s="14" t="s">
        <v>657</v>
      </c>
      <c r="F377" s="14" t="s">
        <v>854</v>
      </c>
      <c r="G377" s="14" t="s">
        <v>644</v>
      </c>
      <c r="H377" s="74">
        <v>37811</v>
      </c>
    </row>
    <row r="378" spans="1:15" x14ac:dyDescent="0.25">
      <c r="A378" s="3">
        <v>8080</v>
      </c>
      <c r="C378" s="33" t="s">
        <v>1212</v>
      </c>
      <c r="D378" s="8" t="s">
        <v>629</v>
      </c>
      <c r="E378" s="14" t="s">
        <v>657</v>
      </c>
      <c r="F378" s="14" t="s">
        <v>854</v>
      </c>
      <c r="G378" s="14" t="s">
        <v>644</v>
      </c>
      <c r="H378" s="97">
        <v>37830</v>
      </c>
    </row>
    <row r="379" spans="1:15" x14ac:dyDescent="0.25">
      <c r="A379" s="3">
        <v>8081</v>
      </c>
      <c r="C379" s="33" t="s">
        <v>1214</v>
      </c>
      <c r="D379" s="8" t="s">
        <v>629</v>
      </c>
      <c r="E379" s="14" t="s">
        <v>657</v>
      </c>
      <c r="F379" s="14" t="s">
        <v>854</v>
      </c>
      <c r="G379" s="14" t="s">
        <v>644</v>
      </c>
      <c r="H379" s="74">
        <v>37846</v>
      </c>
    </row>
    <row r="380" spans="1:15" x14ac:dyDescent="0.25">
      <c r="A380" s="3">
        <v>8082</v>
      </c>
      <c r="C380" s="33" t="s">
        <v>1223</v>
      </c>
      <c r="D380" s="8" t="s">
        <v>629</v>
      </c>
      <c r="E380" s="14" t="s">
        <v>657</v>
      </c>
      <c r="F380" s="14" t="s">
        <v>854</v>
      </c>
      <c r="G380" s="14" t="s">
        <v>644</v>
      </c>
      <c r="H380" s="74">
        <v>37880</v>
      </c>
    </row>
    <row r="381" spans="1:15" x14ac:dyDescent="0.25">
      <c r="A381" s="3">
        <v>8083</v>
      </c>
      <c r="C381" s="33" t="s">
        <v>1230</v>
      </c>
      <c r="D381" s="8" t="s">
        <v>629</v>
      </c>
      <c r="E381" s="14" t="s">
        <v>639</v>
      </c>
      <c r="F381" s="14" t="s">
        <v>854</v>
      </c>
      <c r="G381" s="14" t="s">
        <v>644</v>
      </c>
      <c r="H381" s="74">
        <v>37900</v>
      </c>
    </row>
    <row r="382" spans="1:15" x14ac:dyDescent="0.25">
      <c r="A382" s="3">
        <v>8084</v>
      </c>
      <c r="C382" s="33" t="s">
        <v>1247</v>
      </c>
      <c r="D382" s="8" t="s">
        <v>629</v>
      </c>
      <c r="E382" s="14" t="s">
        <v>657</v>
      </c>
      <c r="F382" s="14" t="s">
        <v>854</v>
      </c>
      <c r="G382" s="14" t="s">
        <v>644</v>
      </c>
      <c r="H382" s="74">
        <v>37960</v>
      </c>
    </row>
    <row r="383" spans="1:15" x14ac:dyDescent="0.25">
      <c r="A383" s="3">
        <v>8085</v>
      </c>
      <c r="C383" s="33" t="s">
        <v>1248</v>
      </c>
      <c r="D383" s="8" t="s">
        <v>629</v>
      </c>
      <c r="E383" s="14" t="s">
        <v>657</v>
      </c>
      <c r="F383" s="14" t="s">
        <v>854</v>
      </c>
      <c r="G383" s="14" t="s">
        <v>644</v>
      </c>
      <c r="H383" s="74">
        <v>37965</v>
      </c>
    </row>
    <row r="384" spans="1:15" ht="14.25" customHeight="1" x14ac:dyDescent="0.25">
      <c r="A384" s="3">
        <v>8086</v>
      </c>
      <c r="C384" s="33" t="s">
        <v>1249</v>
      </c>
      <c r="D384" s="8" t="s">
        <v>629</v>
      </c>
      <c r="E384" s="14" t="s">
        <v>657</v>
      </c>
      <c r="F384" s="14" t="s">
        <v>854</v>
      </c>
      <c r="G384" s="14" t="s">
        <v>644</v>
      </c>
      <c r="H384" s="74">
        <v>37970</v>
      </c>
    </row>
    <row r="385" spans="1:8" x14ac:dyDescent="0.25">
      <c r="A385" s="1">
        <v>100001</v>
      </c>
      <c r="B385" s="1" t="s">
        <v>310</v>
      </c>
      <c r="C385" s="34" t="s">
        <v>311</v>
      </c>
      <c r="D385" s="8" t="s">
        <v>629</v>
      </c>
      <c r="E385" s="14" t="s">
        <v>638</v>
      </c>
      <c r="F385" s="43" t="s">
        <v>854</v>
      </c>
      <c r="G385" s="14" t="s">
        <v>644</v>
      </c>
      <c r="H385" s="75">
        <v>34883</v>
      </c>
    </row>
    <row r="386" spans="1:8" x14ac:dyDescent="0.25">
      <c r="A386" s="1">
        <v>100002</v>
      </c>
      <c r="B386" s="1" t="s">
        <v>310</v>
      </c>
      <c r="C386" s="34" t="s">
        <v>312</v>
      </c>
      <c r="D386" s="8" t="s">
        <v>629</v>
      </c>
      <c r="E386" s="14" t="s">
        <v>638</v>
      </c>
      <c r="F386" s="43" t="s">
        <v>854</v>
      </c>
      <c r="G386" s="14" t="s">
        <v>644</v>
      </c>
      <c r="H386" s="75">
        <v>34883</v>
      </c>
    </row>
    <row r="387" spans="1:8" x14ac:dyDescent="0.25">
      <c r="A387" s="1">
        <v>100003</v>
      </c>
      <c r="B387" s="1" t="s">
        <v>310</v>
      </c>
      <c r="C387" s="34" t="s">
        <v>313</v>
      </c>
      <c r="D387" s="8" t="s">
        <v>629</v>
      </c>
      <c r="E387" s="14" t="s">
        <v>638</v>
      </c>
      <c r="F387" s="43" t="s">
        <v>854</v>
      </c>
      <c r="G387" s="14" t="s">
        <v>644</v>
      </c>
      <c r="H387" s="75">
        <v>34883</v>
      </c>
    </row>
    <row r="388" spans="1:8" x14ac:dyDescent="0.25">
      <c r="A388" s="1">
        <v>100004</v>
      </c>
      <c r="B388" s="1" t="s">
        <v>310</v>
      </c>
      <c r="C388" s="34" t="s">
        <v>314</v>
      </c>
      <c r="D388" s="8" t="s">
        <v>629</v>
      </c>
      <c r="E388" s="14" t="s">
        <v>638</v>
      </c>
      <c r="F388" s="43" t="s">
        <v>854</v>
      </c>
      <c r="G388" s="14" t="s">
        <v>644</v>
      </c>
      <c r="H388" s="75">
        <v>34883</v>
      </c>
    </row>
    <row r="389" spans="1:8" x14ac:dyDescent="0.25">
      <c r="A389" s="1">
        <v>100005</v>
      </c>
      <c r="B389" s="1" t="s">
        <v>310</v>
      </c>
      <c r="C389" s="34" t="s">
        <v>315</v>
      </c>
      <c r="D389" s="8" t="s">
        <v>629</v>
      </c>
      <c r="E389" s="14" t="s">
        <v>638</v>
      </c>
      <c r="F389" s="43" t="s">
        <v>854</v>
      </c>
      <c r="G389" s="14" t="s">
        <v>644</v>
      </c>
      <c r="H389" s="75">
        <v>34883</v>
      </c>
    </row>
    <row r="390" spans="1:8" x14ac:dyDescent="0.25">
      <c r="A390" s="1">
        <v>100006</v>
      </c>
      <c r="B390" s="1" t="s">
        <v>310</v>
      </c>
      <c r="C390" s="34" t="s">
        <v>316</v>
      </c>
      <c r="D390" s="8" t="s">
        <v>629</v>
      </c>
      <c r="E390" s="14" t="s">
        <v>638</v>
      </c>
      <c r="F390" s="43" t="s">
        <v>854</v>
      </c>
      <c r="G390" s="14" t="s">
        <v>644</v>
      </c>
      <c r="H390" s="75">
        <v>34883</v>
      </c>
    </row>
    <row r="391" spans="1:8" x14ac:dyDescent="0.25">
      <c r="A391" s="1">
        <v>100007</v>
      </c>
      <c r="B391" s="1" t="s">
        <v>310</v>
      </c>
      <c r="C391" s="34" t="s">
        <v>317</v>
      </c>
      <c r="D391" s="8" t="s">
        <v>629</v>
      </c>
      <c r="E391" s="14" t="s">
        <v>638</v>
      </c>
      <c r="F391" s="43" t="s">
        <v>854</v>
      </c>
      <c r="G391" s="14" t="s">
        <v>644</v>
      </c>
      <c r="H391" s="75">
        <v>34883</v>
      </c>
    </row>
    <row r="392" spans="1:8" x14ac:dyDescent="0.25">
      <c r="A392" s="1">
        <v>100009</v>
      </c>
      <c r="B392" s="1" t="s">
        <v>310</v>
      </c>
      <c r="C392" s="34" t="s">
        <v>318</v>
      </c>
      <c r="D392" s="8" t="s">
        <v>629</v>
      </c>
      <c r="E392" s="14" t="s">
        <v>638</v>
      </c>
      <c r="F392" s="43" t="s">
        <v>854</v>
      </c>
      <c r="G392" s="14" t="s">
        <v>644</v>
      </c>
      <c r="H392" s="75">
        <v>34883</v>
      </c>
    </row>
    <row r="393" spans="1:8" x14ac:dyDescent="0.25">
      <c r="A393" s="1">
        <v>100010</v>
      </c>
      <c r="B393" s="1" t="s">
        <v>310</v>
      </c>
      <c r="C393" s="34" t="s">
        <v>319</v>
      </c>
      <c r="D393" s="8" t="s">
        <v>629</v>
      </c>
      <c r="E393" s="14" t="s">
        <v>638</v>
      </c>
      <c r="F393" s="43" t="s">
        <v>854</v>
      </c>
      <c r="G393" s="14" t="s">
        <v>644</v>
      </c>
      <c r="H393" s="75">
        <v>34883</v>
      </c>
    </row>
    <row r="394" spans="1:8" x14ac:dyDescent="0.25">
      <c r="A394" s="1">
        <v>100017</v>
      </c>
      <c r="B394" s="1" t="s">
        <v>310</v>
      </c>
      <c r="C394" s="34" t="s">
        <v>320</v>
      </c>
      <c r="D394" s="8" t="s">
        <v>629</v>
      </c>
      <c r="E394" s="14" t="s">
        <v>638</v>
      </c>
      <c r="F394" s="43" t="s">
        <v>854</v>
      </c>
      <c r="G394" s="14" t="s">
        <v>644</v>
      </c>
      <c r="H394" s="75">
        <v>34883</v>
      </c>
    </row>
    <row r="395" spans="1:8" ht="13.5" customHeight="1" x14ac:dyDescent="0.25">
      <c r="A395" s="1">
        <v>100026</v>
      </c>
      <c r="B395" s="1" t="s">
        <v>310</v>
      </c>
      <c r="C395" s="34" t="s">
        <v>321</v>
      </c>
      <c r="D395" s="8" t="s">
        <v>629</v>
      </c>
      <c r="E395" s="14" t="s">
        <v>638</v>
      </c>
      <c r="F395" s="43" t="s">
        <v>854</v>
      </c>
      <c r="G395" s="14" t="s">
        <v>644</v>
      </c>
      <c r="H395" s="75">
        <v>34883</v>
      </c>
    </row>
    <row r="396" spans="1:8" x14ac:dyDescent="0.25">
      <c r="A396" s="1">
        <v>100201</v>
      </c>
      <c r="B396" s="1" t="s">
        <v>310</v>
      </c>
      <c r="C396" s="34" t="s">
        <v>322</v>
      </c>
      <c r="D396" s="8" t="s">
        <v>629</v>
      </c>
      <c r="E396" s="14" t="s">
        <v>638</v>
      </c>
      <c r="F396" s="43" t="s">
        <v>854</v>
      </c>
      <c r="G396" s="14" t="s">
        <v>644</v>
      </c>
      <c r="H396" s="75">
        <v>34883</v>
      </c>
    </row>
    <row r="397" spans="1:8" x14ac:dyDescent="0.25">
      <c r="A397" s="1">
        <v>100202</v>
      </c>
      <c r="B397" s="1" t="s">
        <v>310</v>
      </c>
      <c r="C397" s="34" t="s">
        <v>323</v>
      </c>
      <c r="D397" s="8" t="s">
        <v>629</v>
      </c>
      <c r="E397" s="14" t="s">
        <v>638</v>
      </c>
      <c r="F397" s="43" t="s">
        <v>854</v>
      </c>
      <c r="G397" s="14" t="s">
        <v>644</v>
      </c>
      <c r="H397" s="75">
        <v>34883</v>
      </c>
    </row>
    <row r="398" spans="1:8" x14ac:dyDescent="0.25">
      <c r="A398" s="1">
        <v>100203</v>
      </c>
      <c r="B398" s="1" t="s">
        <v>310</v>
      </c>
      <c r="C398" s="34" t="s">
        <v>324</v>
      </c>
      <c r="D398" s="8" t="s">
        <v>629</v>
      </c>
      <c r="E398" s="14" t="s">
        <v>638</v>
      </c>
      <c r="F398" s="43" t="s">
        <v>854</v>
      </c>
      <c r="G398" s="14" t="s">
        <v>644</v>
      </c>
      <c r="H398" s="75">
        <v>34883</v>
      </c>
    </row>
    <row r="399" spans="1:8" x14ac:dyDescent="0.25">
      <c r="A399" s="1">
        <v>100204</v>
      </c>
      <c r="B399" s="1" t="s">
        <v>310</v>
      </c>
      <c r="C399" s="34" t="s">
        <v>325</v>
      </c>
      <c r="D399" s="8" t="s">
        <v>629</v>
      </c>
      <c r="E399" s="14" t="s">
        <v>638</v>
      </c>
      <c r="F399" s="43" t="s">
        <v>854</v>
      </c>
      <c r="G399" s="14" t="s">
        <v>644</v>
      </c>
      <c r="H399" s="75">
        <v>34883</v>
      </c>
    </row>
    <row r="400" spans="1:8" x14ac:dyDescent="0.25">
      <c r="A400" s="1">
        <v>100205</v>
      </c>
      <c r="B400" s="1" t="s">
        <v>310</v>
      </c>
      <c r="C400" s="34" t="s">
        <v>326</v>
      </c>
      <c r="D400" s="8" t="s">
        <v>629</v>
      </c>
      <c r="E400" s="14" t="s">
        <v>638</v>
      </c>
      <c r="F400" s="43" t="s">
        <v>854</v>
      </c>
      <c r="G400" s="14" t="s">
        <v>644</v>
      </c>
      <c r="H400" s="75">
        <v>34883</v>
      </c>
    </row>
    <row r="401" spans="1:8" x14ac:dyDescent="0.25">
      <c r="A401" s="1">
        <v>100206</v>
      </c>
      <c r="B401" s="1" t="s">
        <v>310</v>
      </c>
      <c r="C401" s="34" t="s">
        <v>327</v>
      </c>
      <c r="D401" s="8" t="s">
        <v>629</v>
      </c>
      <c r="E401" s="14" t="s">
        <v>638</v>
      </c>
      <c r="F401" s="43" t="s">
        <v>854</v>
      </c>
      <c r="G401" s="14" t="s">
        <v>644</v>
      </c>
      <c r="H401" s="75">
        <v>34883</v>
      </c>
    </row>
    <row r="402" spans="1:8" x14ac:dyDescent="0.25">
      <c r="A402" s="1">
        <v>100207</v>
      </c>
      <c r="B402" s="1" t="s">
        <v>310</v>
      </c>
      <c r="C402" s="34" t="s">
        <v>328</v>
      </c>
      <c r="D402" s="8" t="s">
        <v>629</v>
      </c>
      <c r="E402" s="14" t="s">
        <v>638</v>
      </c>
      <c r="F402" s="43" t="s">
        <v>854</v>
      </c>
      <c r="G402" s="14" t="s">
        <v>644</v>
      </c>
      <c r="H402" s="75">
        <v>34883</v>
      </c>
    </row>
    <row r="403" spans="1:8" x14ac:dyDescent="0.25">
      <c r="A403" s="1">
        <v>100208</v>
      </c>
      <c r="B403" s="1" t="s">
        <v>310</v>
      </c>
      <c r="C403" s="34" t="s">
        <v>329</v>
      </c>
      <c r="D403" s="8" t="s">
        <v>629</v>
      </c>
      <c r="E403" s="14" t="s">
        <v>638</v>
      </c>
      <c r="F403" s="43" t="s">
        <v>854</v>
      </c>
      <c r="G403" s="14" t="s">
        <v>644</v>
      </c>
      <c r="H403" s="75">
        <v>34883</v>
      </c>
    </row>
    <row r="404" spans="1:8" x14ac:dyDescent="0.25">
      <c r="A404" s="1">
        <v>100209</v>
      </c>
      <c r="B404" s="1" t="s">
        <v>310</v>
      </c>
      <c r="C404" s="34" t="s">
        <v>330</v>
      </c>
      <c r="D404" s="8" t="s">
        <v>629</v>
      </c>
      <c r="E404" s="14" t="s">
        <v>638</v>
      </c>
      <c r="F404" s="43" t="s">
        <v>854</v>
      </c>
      <c r="G404" s="14" t="s">
        <v>644</v>
      </c>
      <c r="H404" s="75">
        <v>34883</v>
      </c>
    </row>
    <row r="405" spans="1:8" x14ac:dyDescent="0.25">
      <c r="A405" s="1">
        <v>100402</v>
      </c>
      <c r="B405" s="1" t="s">
        <v>310</v>
      </c>
      <c r="C405" s="34" t="s">
        <v>331</v>
      </c>
      <c r="D405" s="8" t="s">
        <v>629</v>
      </c>
      <c r="E405" s="14" t="s">
        <v>638</v>
      </c>
      <c r="F405" s="43" t="s">
        <v>854</v>
      </c>
      <c r="G405" s="14" t="s">
        <v>644</v>
      </c>
      <c r="H405" s="75">
        <v>34883</v>
      </c>
    </row>
    <row r="406" spans="1:8" x14ac:dyDescent="0.25">
      <c r="A406" s="1">
        <v>100403</v>
      </c>
      <c r="B406" s="1" t="s">
        <v>310</v>
      </c>
      <c r="C406" s="34" t="s">
        <v>332</v>
      </c>
      <c r="D406" s="8" t="s">
        <v>629</v>
      </c>
      <c r="E406" s="14" t="s">
        <v>638</v>
      </c>
      <c r="F406" s="43" t="s">
        <v>854</v>
      </c>
      <c r="G406" s="14" t="s">
        <v>644</v>
      </c>
      <c r="H406" s="75">
        <v>34883</v>
      </c>
    </row>
    <row r="407" spans="1:8" x14ac:dyDescent="0.25">
      <c r="A407" s="1">
        <v>100405</v>
      </c>
      <c r="B407" s="1" t="s">
        <v>310</v>
      </c>
      <c r="C407" s="34" t="s">
        <v>333</v>
      </c>
      <c r="D407" s="8" t="s">
        <v>629</v>
      </c>
      <c r="E407" s="14" t="s">
        <v>638</v>
      </c>
      <c r="F407" s="43" t="s">
        <v>854</v>
      </c>
      <c r="G407" s="14" t="s">
        <v>644</v>
      </c>
      <c r="H407" s="75">
        <v>34883</v>
      </c>
    </row>
    <row r="408" spans="1:8" x14ac:dyDescent="0.25">
      <c r="A408" s="3">
        <v>100600</v>
      </c>
      <c r="C408" s="33" t="s">
        <v>334</v>
      </c>
      <c r="D408" s="8" t="s">
        <v>629</v>
      </c>
      <c r="E408" s="14" t="s">
        <v>638</v>
      </c>
      <c r="F408" s="43" t="s">
        <v>854</v>
      </c>
      <c r="G408" s="14" t="s">
        <v>644</v>
      </c>
      <c r="H408" s="74">
        <v>34486</v>
      </c>
    </row>
    <row r="409" spans="1:8" x14ac:dyDescent="0.25">
      <c r="A409" s="3">
        <v>100601</v>
      </c>
      <c r="C409" s="33" t="s">
        <v>335</v>
      </c>
      <c r="D409" s="8" t="s">
        <v>629</v>
      </c>
      <c r="E409" s="14" t="s">
        <v>638</v>
      </c>
      <c r="F409" s="43" t="s">
        <v>854</v>
      </c>
      <c r="G409" s="14" t="s">
        <v>644</v>
      </c>
      <c r="H409" s="74">
        <v>34486</v>
      </c>
    </row>
    <row r="410" spans="1:8" x14ac:dyDescent="0.25">
      <c r="A410" s="3">
        <v>100602</v>
      </c>
      <c r="C410" s="33" t="s">
        <v>336</v>
      </c>
      <c r="D410" s="8" t="s">
        <v>629</v>
      </c>
      <c r="E410" s="14" t="s">
        <v>638</v>
      </c>
      <c r="F410" s="43" t="s">
        <v>854</v>
      </c>
      <c r="G410" s="14" t="s">
        <v>644</v>
      </c>
      <c r="H410" s="74">
        <v>34486</v>
      </c>
    </row>
    <row r="411" spans="1:8" x14ac:dyDescent="0.25">
      <c r="A411" s="3">
        <v>100603</v>
      </c>
      <c r="C411" s="33" t="s">
        <v>337</v>
      </c>
      <c r="D411" s="8" t="s">
        <v>629</v>
      </c>
      <c r="E411" s="14" t="s">
        <v>638</v>
      </c>
      <c r="F411" s="43" t="s">
        <v>854</v>
      </c>
      <c r="G411" s="14" t="s">
        <v>644</v>
      </c>
      <c r="H411" s="74">
        <v>34486</v>
      </c>
    </row>
    <row r="412" spans="1:8" x14ac:dyDescent="0.25">
      <c r="A412" s="3">
        <v>100604</v>
      </c>
      <c r="C412" s="33" t="s">
        <v>338</v>
      </c>
      <c r="D412" s="8" t="s">
        <v>629</v>
      </c>
      <c r="E412" s="14" t="s">
        <v>638</v>
      </c>
      <c r="F412" s="43" t="s">
        <v>854</v>
      </c>
      <c r="G412" s="14" t="s">
        <v>644</v>
      </c>
      <c r="H412" s="74">
        <v>34486</v>
      </c>
    </row>
    <row r="413" spans="1:8" x14ac:dyDescent="0.25">
      <c r="A413" s="3">
        <v>100605</v>
      </c>
      <c r="C413" s="33" t="s">
        <v>339</v>
      </c>
      <c r="D413" s="8" t="s">
        <v>629</v>
      </c>
      <c r="E413" s="14" t="s">
        <v>638</v>
      </c>
      <c r="F413" s="43" t="s">
        <v>854</v>
      </c>
      <c r="G413" s="14" t="s">
        <v>644</v>
      </c>
      <c r="H413" s="74">
        <v>34486</v>
      </c>
    </row>
    <row r="414" spans="1:8" x14ac:dyDescent="0.25">
      <c r="A414" s="3">
        <v>100606</v>
      </c>
      <c r="C414" s="33" t="s">
        <v>340</v>
      </c>
      <c r="D414" s="8" t="s">
        <v>629</v>
      </c>
      <c r="E414" s="14" t="s">
        <v>638</v>
      </c>
      <c r="F414" s="43" t="s">
        <v>854</v>
      </c>
      <c r="G414" s="14" t="s">
        <v>644</v>
      </c>
      <c r="H414" s="74">
        <v>34486</v>
      </c>
    </row>
    <row r="415" spans="1:8" x14ac:dyDescent="0.25">
      <c r="A415" s="3">
        <v>100607</v>
      </c>
      <c r="C415" s="33" t="s">
        <v>341</v>
      </c>
      <c r="D415" s="8" t="s">
        <v>629</v>
      </c>
      <c r="E415" s="14" t="s">
        <v>638</v>
      </c>
      <c r="F415" s="43" t="s">
        <v>854</v>
      </c>
      <c r="G415" s="14" t="s">
        <v>643</v>
      </c>
      <c r="H415" s="74">
        <v>34486</v>
      </c>
    </row>
    <row r="416" spans="1:8" x14ac:dyDescent="0.25">
      <c r="A416" s="3">
        <v>100608</v>
      </c>
      <c r="C416" s="33" t="s">
        <v>342</v>
      </c>
      <c r="D416" s="8" t="s">
        <v>629</v>
      </c>
      <c r="E416" s="14" t="s">
        <v>638</v>
      </c>
      <c r="F416" s="43" t="s">
        <v>854</v>
      </c>
      <c r="G416" s="14" t="s">
        <v>644</v>
      </c>
      <c r="H416" s="74">
        <v>34486</v>
      </c>
    </row>
    <row r="417" spans="1:8" x14ac:dyDescent="0.25">
      <c r="A417" s="3">
        <v>100609</v>
      </c>
      <c r="C417" s="33" t="s">
        <v>343</v>
      </c>
      <c r="D417" s="8" t="s">
        <v>629</v>
      </c>
      <c r="E417" s="14" t="s">
        <v>638</v>
      </c>
      <c r="F417" s="43" t="s">
        <v>854</v>
      </c>
      <c r="G417" s="14" t="s">
        <v>644</v>
      </c>
      <c r="H417" s="74">
        <v>34486</v>
      </c>
    </row>
    <row r="418" spans="1:8" x14ac:dyDescent="0.25">
      <c r="A418" s="3">
        <v>100610</v>
      </c>
      <c r="C418" s="33" t="s">
        <v>344</v>
      </c>
      <c r="D418" s="8" t="s">
        <v>629</v>
      </c>
      <c r="E418" s="14" t="s">
        <v>638</v>
      </c>
      <c r="F418" s="43" t="s">
        <v>854</v>
      </c>
      <c r="G418" s="14" t="s">
        <v>644</v>
      </c>
      <c r="H418" s="74">
        <v>34486</v>
      </c>
    </row>
    <row r="419" spans="1:8" x14ac:dyDescent="0.25">
      <c r="A419" s="3">
        <v>100611</v>
      </c>
      <c r="C419" s="33" t="s">
        <v>345</v>
      </c>
      <c r="D419" s="8" t="s">
        <v>629</v>
      </c>
      <c r="E419" s="14" t="s">
        <v>638</v>
      </c>
      <c r="F419" s="43" t="s">
        <v>854</v>
      </c>
      <c r="G419" s="14" t="s">
        <v>644</v>
      </c>
      <c r="H419" s="74">
        <v>34486</v>
      </c>
    </row>
    <row r="420" spans="1:8" x14ac:dyDescent="0.25">
      <c r="A420" s="3">
        <v>100700</v>
      </c>
      <c r="C420" s="33" t="s">
        <v>346</v>
      </c>
      <c r="D420" s="8" t="s">
        <v>629</v>
      </c>
      <c r="E420" s="14" t="s">
        <v>638</v>
      </c>
      <c r="F420" s="43" t="s">
        <v>854</v>
      </c>
      <c r="G420" s="14" t="s">
        <v>644</v>
      </c>
      <c r="H420" s="74">
        <v>34486</v>
      </c>
    </row>
    <row r="421" spans="1:8" ht="13" x14ac:dyDescent="0.3">
      <c r="A421" s="4">
        <v>100702</v>
      </c>
      <c r="B421" s="7"/>
      <c r="C421" s="35" t="s">
        <v>347</v>
      </c>
      <c r="D421" s="8" t="s">
        <v>629</v>
      </c>
      <c r="E421" s="14" t="s">
        <v>638</v>
      </c>
      <c r="F421" s="43" t="s">
        <v>854</v>
      </c>
      <c r="G421" s="14" t="s">
        <v>644</v>
      </c>
      <c r="H421" s="74">
        <v>34700</v>
      </c>
    </row>
    <row r="422" spans="1:8" ht="13" x14ac:dyDescent="0.3">
      <c r="A422" s="4">
        <v>100703</v>
      </c>
      <c r="B422" s="7"/>
      <c r="C422" s="35" t="s">
        <v>348</v>
      </c>
      <c r="D422" s="8" t="s">
        <v>629</v>
      </c>
      <c r="E422" s="14" t="s">
        <v>638</v>
      </c>
      <c r="F422" s="43" t="s">
        <v>854</v>
      </c>
      <c r="G422" s="14" t="s">
        <v>643</v>
      </c>
      <c r="H422" s="74">
        <v>34700</v>
      </c>
    </row>
    <row r="423" spans="1:8" ht="13" x14ac:dyDescent="0.3">
      <c r="A423" s="4">
        <v>100704</v>
      </c>
      <c r="B423" s="7"/>
      <c r="C423" s="35" t="s">
        <v>349</v>
      </c>
      <c r="D423" s="8" t="s">
        <v>629</v>
      </c>
      <c r="E423" s="14" t="s">
        <v>638</v>
      </c>
      <c r="F423" s="43" t="s">
        <v>854</v>
      </c>
      <c r="G423" s="14" t="s">
        <v>643</v>
      </c>
      <c r="H423" s="74">
        <v>34700</v>
      </c>
    </row>
    <row r="424" spans="1:8" x14ac:dyDescent="0.25">
      <c r="A424" s="47">
        <v>100804</v>
      </c>
      <c r="B424" s="47"/>
      <c r="C424" s="39" t="s">
        <v>350</v>
      </c>
      <c r="D424" s="9" t="s">
        <v>629</v>
      </c>
      <c r="E424" s="48" t="s">
        <v>638</v>
      </c>
      <c r="F424" s="43" t="s">
        <v>854</v>
      </c>
      <c r="G424" s="48" t="s">
        <v>644</v>
      </c>
      <c r="H424" s="82">
        <v>34486</v>
      </c>
    </row>
    <row r="425" spans="1:8" x14ac:dyDescent="0.25">
      <c r="A425" s="3">
        <v>100806</v>
      </c>
      <c r="C425" s="33" t="s">
        <v>351</v>
      </c>
      <c r="D425" s="8" t="s">
        <v>629</v>
      </c>
      <c r="E425" s="14" t="s">
        <v>638</v>
      </c>
      <c r="F425" s="43" t="s">
        <v>854</v>
      </c>
      <c r="G425" s="14" t="s">
        <v>644</v>
      </c>
      <c r="H425" s="74">
        <v>34486</v>
      </c>
    </row>
    <row r="426" spans="1:8" x14ac:dyDescent="0.25">
      <c r="A426" s="3">
        <v>100811</v>
      </c>
      <c r="C426" s="33" t="s">
        <v>352</v>
      </c>
      <c r="D426" s="8" t="s">
        <v>629</v>
      </c>
      <c r="E426" s="14" t="s">
        <v>638</v>
      </c>
      <c r="F426" s="43" t="s">
        <v>854</v>
      </c>
      <c r="G426" s="14" t="s">
        <v>644</v>
      </c>
      <c r="H426" s="74">
        <v>34486</v>
      </c>
    </row>
    <row r="427" spans="1:8" x14ac:dyDescent="0.25">
      <c r="A427" s="3">
        <v>100814</v>
      </c>
      <c r="C427" s="33" t="s">
        <v>353</v>
      </c>
      <c r="D427" s="8" t="s">
        <v>629</v>
      </c>
      <c r="E427" s="14" t="s">
        <v>638</v>
      </c>
      <c r="F427" s="43" t="s">
        <v>854</v>
      </c>
      <c r="G427" s="14" t="s">
        <v>644</v>
      </c>
      <c r="H427" s="74">
        <v>34486</v>
      </c>
    </row>
    <row r="428" spans="1:8" ht="13" x14ac:dyDescent="0.3">
      <c r="A428" s="4">
        <v>100815</v>
      </c>
      <c r="B428" s="7"/>
      <c r="C428" s="35" t="s">
        <v>354</v>
      </c>
      <c r="D428" s="8" t="s">
        <v>811</v>
      </c>
      <c r="E428" s="14" t="s">
        <v>638</v>
      </c>
      <c r="F428" s="43" t="s">
        <v>854</v>
      </c>
      <c r="G428" s="14" t="s">
        <v>644</v>
      </c>
      <c r="H428" s="74">
        <v>34973</v>
      </c>
    </row>
    <row r="429" spans="1:8" x14ac:dyDescent="0.25">
      <c r="A429" s="4">
        <v>100816</v>
      </c>
      <c r="B429" s="107"/>
      <c r="C429" s="36" t="s">
        <v>861</v>
      </c>
      <c r="D429" s="112" t="s">
        <v>811</v>
      </c>
      <c r="E429" s="113" t="s">
        <v>638</v>
      </c>
      <c r="F429" s="99" t="s">
        <v>854</v>
      </c>
      <c r="G429" s="113" t="s">
        <v>643</v>
      </c>
      <c r="H429" s="115">
        <v>36831</v>
      </c>
    </row>
    <row r="430" spans="1:8" x14ac:dyDescent="0.25">
      <c r="A430" s="3">
        <v>100817</v>
      </c>
      <c r="C430" s="33" t="s">
        <v>1158</v>
      </c>
      <c r="D430" s="8" t="s">
        <v>629</v>
      </c>
      <c r="E430" s="14" t="s">
        <v>638</v>
      </c>
      <c r="F430" s="14" t="s">
        <v>854</v>
      </c>
      <c r="G430" s="14" t="s">
        <v>644</v>
      </c>
      <c r="H430" s="74">
        <v>37445</v>
      </c>
    </row>
    <row r="431" spans="1:8" x14ac:dyDescent="0.25">
      <c r="A431" s="1">
        <v>200000</v>
      </c>
      <c r="B431" s="1"/>
      <c r="C431" s="34" t="s">
        <v>667</v>
      </c>
      <c r="D431" s="43" t="s">
        <v>629</v>
      </c>
      <c r="E431" s="43" t="s">
        <v>736</v>
      </c>
      <c r="F431" s="43" t="s">
        <v>842</v>
      </c>
      <c r="G431" s="43" t="s">
        <v>644</v>
      </c>
      <c r="H431" s="75">
        <v>34883</v>
      </c>
    </row>
    <row r="432" spans="1:8" x14ac:dyDescent="0.25">
      <c r="A432" s="67">
        <v>200000</v>
      </c>
      <c r="B432" s="67">
        <v>200009</v>
      </c>
      <c r="C432" s="34" t="s">
        <v>667</v>
      </c>
      <c r="D432" s="43" t="s">
        <v>629</v>
      </c>
      <c r="E432" s="43" t="s">
        <v>736</v>
      </c>
      <c r="F432" s="43" t="s">
        <v>842</v>
      </c>
      <c r="G432" s="43" t="s">
        <v>643</v>
      </c>
      <c r="H432" s="75"/>
    </row>
    <row r="433" spans="1:15" x14ac:dyDescent="0.25">
      <c r="A433" s="3">
        <v>200001</v>
      </c>
      <c r="C433" s="33" t="s">
        <v>1200</v>
      </c>
      <c r="D433" s="8" t="s">
        <v>629</v>
      </c>
      <c r="E433" s="14" t="s">
        <v>657</v>
      </c>
      <c r="F433" s="14" t="s">
        <v>842</v>
      </c>
      <c r="G433" s="14" t="s">
        <v>644</v>
      </c>
      <c r="H433" s="97">
        <v>37708</v>
      </c>
    </row>
    <row r="434" spans="1:15" x14ac:dyDescent="0.25">
      <c r="A434" s="1">
        <v>400000</v>
      </c>
      <c r="B434" s="1" t="s">
        <v>310</v>
      </c>
      <c r="C434" s="34" t="s">
        <v>649</v>
      </c>
      <c r="D434" s="43" t="s">
        <v>629</v>
      </c>
      <c r="E434" s="43" t="s">
        <v>657</v>
      </c>
      <c r="F434" s="48" t="s">
        <v>854</v>
      </c>
      <c r="G434" s="43" t="s">
        <v>644</v>
      </c>
      <c r="H434" s="75">
        <v>35109</v>
      </c>
    </row>
    <row r="435" spans="1:15" x14ac:dyDescent="0.25">
      <c r="A435" s="1">
        <v>400001</v>
      </c>
      <c r="B435" s="1" t="s">
        <v>310</v>
      </c>
      <c r="C435" s="34" t="s">
        <v>650</v>
      </c>
      <c r="D435" s="43" t="s">
        <v>629</v>
      </c>
      <c r="E435" s="43" t="s">
        <v>657</v>
      </c>
      <c r="F435" s="48" t="s">
        <v>854</v>
      </c>
      <c r="G435" s="43" t="s">
        <v>644</v>
      </c>
      <c r="H435" s="75">
        <v>35291</v>
      </c>
    </row>
    <row r="436" spans="1:15" x14ac:dyDescent="0.25">
      <c r="A436" s="1">
        <v>400002</v>
      </c>
      <c r="B436" s="1" t="s">
        <v>310</v>
      </c>
      <c r="C436" s="34" t="s">
        <v>651</v>
      </c>
      <c r="D436" s="43" t="s">
        <v>629</v>
      </c>
      <c r="E436" s="43" t="s">
        <v>657</v>
      </c>
      <c r="F436" s="48" t="s">
        <v>854</v>
      </c>
      <c r="G436" s="43" t="s">
        <v>644</v>
      </c>
      <c r="H436" s="75">
        <v>35334</v>
      </c>
    </row>
    <row r="437" spans="1:15" x14ac:dyDescent="0.25">
      <c r="A437" s="1">
        <v>400003</v>
      </c>
      <c r="B437" s="1"/>
      <c r="C437" s="34" t="s">
        <v>652</v>
      </c>
      <c r="D437" s="43" t="s">
        <v>629</v>
      </c>
      <c r="E437" s="43" t="s">
        <v>657</v>
      </c>
      <c r="F437" s="48" t="s">
        <v>854</v>
      </c>
      <c r="G437" s="43" t="s">
        <v>644</v>
      </c>
      <c r="H437" s="75">
        <v>35796</v>
      </c>
    </row>
    <row r="438" spans="1:15" x14ac:dyDescent="0.25">
      <c r="A438" s="1">
        <v>400004</v>
      </c>
      <c r="B438" s="1" t="s">
        <v>310</v>
      </c>
      <c r="C438" s="34" t="s">
        <v>653</v>
      </c>
      <c r="D438" s="43" t="s">
        <v>629</v>
      </c>
      <c r="E438" s="43" t="s">
        <v>657</v>
      </c>
      <c r="F438" s="48" t="s">
        <v>854</v>
      </c>
      <c r="G438" s="43" t="s">
        <v>644</v>
      </c>
      <c r="H438" s="75">
        <v>35459</v>
      </c>
    </row>
    <row r="439" spans="1:15" ht="25" x14ac:dyDescent="0.25">
      <c r="A439" s="1">
        <v>400005</v>
      </c>
      <c r="B439" s="1" t="s">
        <v>310</v>
      </c>
      <c r="C439" s="34" t="s">
        <v>654</v>
      </c>
      <c r="D439" s="43" t="s">
        <v>629</v>
      </c>
      <c r="E439" s="43" t="s">
        <v>657</v>
      </c>
      <c r="F439" s="48" t="s">
        <v>854</v>
      </c>
      <c r="G439" s="43" t="s">
        <v>644</v>
      </c>
      <c r="H439" s="75">
        <v>35459</v>
      </c>
    </row>
    <row r="440" spans="1:15" x14ac:dyDescent="0.25">
      <c r="A440" s="28">
        <v>400006</v>
      </c>
      <c r="B440" s="4"/>
      <c r="C440" s="41" t="s">
        <v>655</v>
      </c>
      <c r="D440" s="44" t="s">
        <v>629</v>
      </c>
      <c r="E440" s="43" t="s">
        <v>657</v>
      </c>
      <c r="F440" s="43" t="s">
        <v>854</v>
      </c>
      <c r="G440" s="44" t="s">
        <v>644</v>
      </c>
      <c r="H440" s="75">
        <v>35831</v>
      </c>
    </row>
    <row r="441" spans="1:15" x14ac:dyDescent="0.25">
      <c r="A441" s="28">
        <v>400007</v>
      </c>
      <c r="B441" s="4"/>
      <c r="C441" s="41" t="s">
        <v>656</v>
      </c>
      <c r="D441" s="44" t="s">
        <v>629</v>
      </c>
      <c r="E441" s="43" t="s">
        <v>657</v>
      </c>
      <c r="F441" s="43" t="s">
        <v>854</v>
      </c>
      <c r="G441" s="44" t="s">
        <v>644</v>
      </c>
      <c r="H441" s="75">
        <v>35914</v>
      </c>
    </row>
    <row r="442" spans="1:15" x14ac:dyDescent="0.25">
      <c r="A442" s="28">
        <v>400008</v>
      </c>
      <c r="B442" s="4"/>
      <c r="C442" s="41" t="s">
        <v>862</v>
      </c>
      <c r="D442" s="44" t="s">
        <v>629</v>
      </c>
      <c r="E442" s="43" t="s">
        <v>657</v>
      </c>
      <c r="F442" s="43"/>
      <c r="G442" s="44" t="s">
        <v>644</v>
      </c>
      <c r="H442" s="75">
        <v>36800</v>
      </c>
    </row>
    <row r="443" spans="1:15" x14ac:dyDescent="0.25">
      <c r="A443" s="3">
        <v>400009</v>
      </c>
      <c r="C443" s="33" t="s">
        <v>905</v>
      </c>
      <c r="D443" s="8" t="s">
        <v>629</v>
      </c>
      <c r="E443" s="14" t="s">
        <v>657</v>
      </c>
      <c r="F443" s="14" t="s">
        <v>854</v>
      </c>
      <c r="G443" s="14" t="s">
        <v>644</v>
      </c>
      <c r="H443" s="74">
        <v>37021</v>
      </c>
    </row>
    <row r="444" spans="1:15" x14ac:dyDescent="0.25">
      <c r="A444" s="1">
        <v>600001</v>
      </c>
      <c r="B444" s="1" t="s">
        <v>310</v>
      </c>
      <c r="C444" s="34" t="s">
        <v>832</v>
      </c>
      <c r="D444" s="43" t="s">
        <v>629</v>
      </c>
      <c r="E444" s="43" t="s">
        <v>736</v>
      </c>
      <c r="F444" s="43" t="s">
        <v>844</v>
      </c>
      <c r="G444" s="43" t="s">
        <v>644</v>
      </c>
      <c r="H444" s="75">
        <v>35185</v>
      </c>
    </row>
    <row r="445" spans="1:15" x14ac:dyDescent="0.25">
      <c r="A445" s="1">
        <v>600002</v>
      </c>
      <c r="B445" s="1" t="s">
        <v>310</v>
      </c>
      <c r="C445" s="34" t="s">
        <v>668</v>
      </c>
      <c r="D445" s="43" t="s">
        <v>629</v>
      </c>
      <c r="E445" s="43" t="s">
        <v>736</v>
      </c>
      <c r="F445" s="43" t="s">
        <v>852</v>
      </c>
      <c r="G445" s="43" t="s">
        <v>644</v>
      </c>
      <c r="H445" s="75">
        <v>35222</v>
      </c>
    </row>
    <row r="446" spans="1:15" s="10" customFormat="1" ht="25" x14ac:dyDescent="0.25">
      <c r="A446" s="1">
        <v>600003</v>
      </c>
      <c r="B446" s="1" t="s">
        <v>310</v>
      </c>
      <c r="C446" s="34" t="s">
        <v>669</v>
      </c>
      <c r="D446" s="43" t="s">
        <v>629</v>
      </c>
      <c r="E446" s="43" t="s">
        <v>736</v>
      </c>
      <c r="F446" s="43" t="s">
        <v>852</v>
      </c>
      <c r="G446" s="43" t="s">
        <v>644</v>
      </c>
      <c r="H446" s="75">
        <v>35222</v>
      </c>
      <c r="K446" s="58"/>
      <c r="L446" s="58"/>
      <c r="M446" s="58"/>
      <c r="N446" s="58"/>
      <c r="O446" s="58"/>
    </row>
    <row r="447" spans="1:15" x14ac:dyDescent="0.25">
      <c r="A447" s="1">
        <v>600004</v>
      </c>
      <c r="B447" s="1" t="s">
        <v>310</v>
      </c>
      <c r="C447" s="34" t="s">
        <v>670</v>
      </c>
      <c r="D447" s="43" t="s">
        <v>629</v>
      </c>
      <c r="E447" s="43" t="s">
        <v>736</v>
      </c>
      <c r="F447" s="43" t="s">
        <v>846</v>
      </c>
      <c r="G447" s="43" t="s">
        <v>644</v>
      </c>
      <c r="H447" s="75">
        <v>35222</v>
      </c>
    </row>
    <row r="448" spans="1:15" x14ac:dyDescent="0.25">
      <c r="A448" s="28">
        <v>600005</v>
      </c>
      <c r="B448" s="4" t="s">
        <v>310</v>
      </c>
      <c r="C448" s="41" t="s">
        <v>831</v>
      </c>
      <c r="D448" s="44" t="s">
        <v>629</v>
      </c>
      <c r="E448" s="43" t="s">
        <v>736</v>
      </c>
      <c r="F448" s="43" t="s">
        <v>839</v>
      </c>
      <c r="G448" s="44" t="s">
        <v>644</v>
      </c>
      <c r="H448" s="75">
        <v>35237</v>
      </c>
    </row>
    <row r="449" spans="1:8" x14ac:dyDescent="0.25">
      <c r="A449" s="28">
        <v>600006</v>
      </c>
      <c r="B449" s="4" t="s">
        <v>310</v>
      </c>
      <c r="C449" s="41" t="s">
        <v>671</v>
      </c>
      <c r="D449" s="44" t="s">
        <v>629</v>
      </c>
      <c r="E449" s="43" t="s">
        <v>736</v>
      </c>
      <c r="F449" s="43" t="s">
        <v>850</v>
      </c>
      <c r="G449" s="44" t="s">
        <v>644</v>
      </c>
      <c r="H449" s="75">
        <v>35297</v>
      </c>
    </row>
    <row r="450" spans="1:8" x14ac:dyDescent="0.25">
      <c r="A450" s="28">
        <v>600007</v>
      </c>
      <c r="B450" s="4" t="s">
        <v>310</v>
      </c>
      <c r="C450" s="41" t="s">
        <v>672</v>
      </c>
      <c r="D450" s="44" t="s">
        <v>629</v>
      </c>
      <c r="E450" s="43" t="s">
        <v>736</v>
      </c>
      <c r="F450" s="43" t="s">
        <v>839</v>
      </c>
      <c r="G450" s="44" t="s">
        <v>644</v>
      </c>
      <c r="H450" s="75">
        <v>35311</v>
      </c>
    </row>
    <row r="451" spans="1:8" x14ac:dyDescent="0.25">
      <c r="A451" s="28">
        <v>600008</v>
      </c>
      <c r="B451" s="4" t="s">
        <v>310</v>
      </c>
      <c r="C451" s="41" t="s">
        <v>673</v>
      </c>
      <c r="D451" s="44" t="s">
        <v>629</v>
      </c>
      <c r="E451" s="43" t="s">
        <v>736</v>
      </c>
      <c r="F451" s="43" t="s">
        <v>839</v>
      </c>
      <c r="G451" s="44" t="s">
        <v>644</v>
      </c>
      <c r="H451" s="75">
        <v>35311</v>
      </c>
    </row>
    <row r="452" spans="1:8" ht="25" x14ac:dyDescent="0.25">
      <c r="A452" s="28">
        <v>600009</v>
      </c>
      <c r="B452" s="4" t="s">
        <v>310</v>
      </c>
      <c r="C452" s="41" t="s">
        <v>674</v>
      </c>
      <c r="D452" s="44" t="s">
        <v>629</v>
      </c>
      <c r="E452" s="43" t="s">
        <v>736</v>
      </c>
      <c r="F452" s="43" t="s">
        <v>839</v>
      </c>
      <c r="G452" s="44" t="s">
        <v>644</v>
      </c>
      <c r="H452" s="75">
        <v>35363</v>
      </c>
    </row>
    <row r="453" spans="1:8" ht="25" x14ac:dyDescent="0.25">
      <c r="A453" s="28">
        <v>600010</v>
      </c>
      <c r="B453" s="4" t="s">
        <v>310</v>
      </c>
      <c r="C453" s="41" t="s">
        <v>675</v>
      </c>
      <c r="D453" s="44" t="s">
        <v>629</v>
      </c>
      <c r="E453" s="43" t="s">
        <v>736</v>
      </c>
      <c r="F453" s="43" t="s">
        <v>839</v>
      </c>
      <c r="G453" s="44" t="s">
        <v>644</v>
      </c>
      <c r="H453" s="75">
        <v>35363</v>
      </c>
    </row>
    <row r="454" spans="1:8" ht="25" x14ac:dyDescent="0.25">
      <c r="A454" s="28">
        <v>600011</v>
      </c>
      <c r="B454" s="4" t="s">
        <v>310</v>
      </c>
      <c r="C454" s="41" t="s">
        <v>676</v>
      </c>
      <c r="D454" s="44" t="s">
        <v>629</v>
      </c>
      <c r="E454" s="43" t="s">
        <v>736</v>
      </c>
      <c r="F454" s="43" t="s">
        <v>839</v>
      </c>
      <c r="G454" s="44" t="s">
        <v>644</v>
      </c>
      <c r="H454" s="75">
        <v>35363</v>
      </c>
    </row>
    <row r="455" spans="1:8" ht="25" x14ac:dyDescent="0.25">
      <c r="A455" s="28">
        <v>600012</v>
      </c>
      <c r="B455" s="4" t="s">
        <v>310</v>
      </c>
      <c r="C455" s="41" t="s">
        <v>677</v>
      </c>
      <c r="D455" s="44" t="s">
        <v>629</v>
      </c>
      <c r="E455" s="43" t="s">
        <v>736</v>
      </c>
      <c r="F455" s="43" t="s">
        <v>839</v>
      </c>
      <c r="G455" s="44" t="s">
        <v>644</v>
      </c>
      <c r="H455" s="75">
        <v>35363</v>
      </c>
    </row>
    <row r="456" spans="1:8" ht="25" x14ac:dyDescent="0.25">
      <c r="A456" s="28">
        <v>600013</v>
      </c>
      <c r="B456" s="4" t="s">
        <v>310</v>
      </c>
      <c r="C456" s="41" t="s">
        <v>678</v>
      </c>
      <c r="D456" s="44" t="s">
        <v>629</v>
      </c>
      <c r="E456" s="43" t="s">
        <v>736</v>
      </c>
      <c r="F456" s="43" t="s">
        <v>839</v>
      </c>
      <c r="G456" s="44" t="s">
        <v>644</v>
      </c>
      <c r="H456" s="75">
        <v>35363</v>
      </c>
    </row>
    <row r="457" spans="1:8" ht="25" x14ac:dyDescent="0.25">
      <c r="A457" s="29">
        <v>600014</v>
      </c>
      <c r="B457" s="3" t="s">
        <v>310</v>
      </c>
      <c r="C457" s="42" t="s">
        <v>679</v>
      </c>
      <c r="D457" s="44" t="s">
        <v>629</v>
      </c>
      <c r="E457" s="43" t="s">
        <v>736</v>
      </c>
      <c r="F457" s="43" t="s">
        <v>856</v>
      </c>
      <c r="G457" s="45" t="s">
        <v>644</v>
      </c>
      <c r="H457" s="75">
        <v>35370</v>
      </c>
    </row>
    <row r="458" spans="1:8" x14ac:dyDescent="0.25">
      <c r="A458" s="29">
        <v>600015</v>
      </c>
      <c r="B458" s="3" t="s">
        <v>310</v>
      </c>
      <c r="C458" s="42" t="s">
        <v>680</v>
      </c>
      <c r="D458" s="44" t="s">
        <v>629</v>
      </c>
      <c r="E458" s="43" t="s">
        <v>736</v>
      </c>
      <c r="F458" s="43"/>
      <c r="G458" s="45" t="s">
        <v>644</v>
      </c>
      <c r="H458" s="75">
        <v>35383</v>
      </c>
    </row>
    <row r="459" spans="1:8" x14ac:dyDescent="0.25">
      <c r="A459" s="29">
        <v>600016</v>
      </c>
      <c r="B459" s="3" t="s">
        <v>310</v>
      </c>
      <c r="C459" s="42" t="s">
        <v>681</v>
      </c>
      <c r="D459" s="44" t="s">
        <v>629</v>
      </c>
      <c r="E459" s="43" t="s">
        <v>736</v>
      </c>
      <c r="F459" s="43"/>
      <c r="G459" s="45" t="s">
        <v>644</v>
      </c>
      <c r="H459" s="75">
        <v>35387</v>
      </c>
    </row>
    <row r="460" spans="1:8" x14ac:dyDescent="0.25">
      <c r="A460" s="29">
        <v>600017</v>
      </c>
      <c r="B460" s="3" t="s">
        <v>310</v>
      </c>
      <c r="C460" s="42" t="s">
        <v>682</v>
      </c>
      <c r="D460" s="44" t="s">
        <v>629</v>
      </c>
      <c r="E460" s="43" t="s">
        <v>736</v>
      </c>
      <c r="F460" s="43" t="s">
        <v>839</v>
      </c>
      <c r="G460" s="45" t="s">
        <v>644</v>
      </c>
      <c r="H460" s="75">
        <v>35410</v>
      </c>
    </row>
    <row r="461" spans="1:8" x14ac:dyDescent="0.25">
      <c r="A461" s="29">
        <v>600018</v>
      </c>
      <c r="B461" s="3" t="s">
        <v>310</v>
      </c>
      <c r="C461" s="42" t="s">
        <v>683</v>
      </c>
      <c r="D461" s="44" t="s">
        <v>629</v>
      </c>
      <c r="E461" s="43" t="s">
        <v>736</v>
      </c>
      <c r="F461" s="43" t="s">
        <v>839</v>
      </c>
      <c r="G461" s="45" t="s">
        <v>644</v>
      </c>
      <c r="H461" s="75">
        <v>35410</v>
      </c>
    </row>
    <row r="462" spans="1:8" x14ac:dyDescent="0.25">
      <c r="A462" s="29">
        <v>600019</v>
      </c>
      <c r="B462" s="3" t="s">
        <v>310</v>
      </c>
      <c r="C462" s="42" t="s">
        <v>684</v>
      </c>
      <c r="D462" s="44" t="s">
        <v>629</v>
      </c>
      <c r="E462" s="43" t="s">
        <v>736</v>
      </c>
      <c r="F462" s="43" t="s">
        <v>839</v>
      </c>
      <c r="G462" s="45" t="s">
        <v>644</v>
      </c>
      <c r="H462" s="75">
        <v>35410</v>
      </c>
    </row>
    <row r="463" spans="1:8" x14ac:dyDescent="0.25">
      <c r="A463" s="29">
        <v>600020</v>
      </c>
      <c r="B463" s="3" t="s">
        <v>310</v>
      </c>
      <c r="C463" s="42" t="s">
        <v>685</v>
      </c>
      <c r="D463" s="44" t="s">
        <v>629</v>
      </c>
      <c r="E463" s="43" t="s">
        <v>736</v>
      </c>
      <c r="F463" s="43" t="s">
        <v>839</v>
      </c>
      <c r="G463" s="45" t="s">
        <v>644</v>
      </c>
      <c r="H463" s="75">
        <v>35410</v>
      </c>
    </row>
    <row r="464" spans="1:8" x14ac:dyDescent="0.25">
      <c r="A464" s="29">
        <v>600021</v>
      </c>
      <c r="B464" s="3" t="s">
        <v>310</v>
      </c>
      <c r="C464" s="42" t="s">
        <v>686</v>
      </c>
      <c r="D464" s="44" t="s">
        <v>629</v>
      </c>
      <c r="E464" s="43" t="s">
        <v>736</v>
      </c>
      <c r="F464" s="43" t="s">
        <v>839</v>
      </c>
      <c r="G464" s="45" t="s">
        <v>644</v>
      </c>
      <c r="H464" s="75">
        <v>35410</v>
      </c>
    </row>
    <row r="465" spans="1:9" x14ac:dyDescent="0.25">
      <c r="A465" s="29">
        <v>600022</v>
      </c>
      <c r="B465" s="3" t="s">
        <v>310</v>
      </c>
      <c r="C465" s="42" t="s">
        <v>687</v>
      </c>
      <c r="D465" s="44" t="s">
        <v>629</v>
      </c>
      <c r="E465" s="43" t="s">
        <v>736</v>
      </c>
      <c r="F465" s="43" t="s">
        <v>839</v>
      </c>
      <c r="G465" s="45" t="s">
        <v>644</v>
      </c>
      <c r="H465" s="75">
        <v>35410</v>
      </c>
    </row>
    <row r="466" spans="1:9" x14ac:dyDescent="0.25">
      <c r="A466" s="29">
        <v>600023</v>
      </c>
      <c r="B466" s="3" t="s">
        <v>310</v>
      </c>
      <c r="C466" s="42" t="s">
        <v>688</v>
      </c>
      <c r="D466" s="44" t="s">
        <v>629</v>
      </c>
      <c r="E466" s="43" t="s">
        <v>736</v>
      </c>
      <c r="F466" s="43" t="s">
        <v>839</v>
      </c>
      <c r="G466" s="45" t="s">
        <v>644</v>
      </c>
      <c r="H466" s="75">
        <v>35410</v>
      </c>
    </row>
    <row r="467" spans="1:9" x14ac:dyDescent="0.25">
      <c r="A467" s="29">
        <v>600024</v>
      </c>
      <c r="B467" s="3" t="s">
        <v>310</v>
      </c>
      <c r="C467" s="42" t="s">
        <v>689</v>
      </c>
      <c r="D467" s="44" t="s">
        <v>629</v>
      </c>
      <c r="E467" s="43" t="s">
        <v>736</v>
      </c>
      <c r="F467" s="43" t="s">
        <v>839</v>
      </c>
      <c r="G467" s="45" t="s">
        <v>644</v>
      </c>
      <c r="H467" s="75">
        <v>35410</v>
      </c>
    </row>
    <row r="468" spans="1:9" x14ac:dyDescent="0.25">
      <c r="A468" s="29">
        <v>600025</v>
      </c>
      <c r="B468" s="3" t="s">
        <v>310</v>
      </c>
      <c r="C468" s="42" t="s">
        <v>690</v>
      </c>
      <c r="D468" s="44" t="s">
        <v>629</v>
      </c>
      <c r="E468" s="43" t="s">
        <v>736</v>
      </c>
      <c r="F468" s="43" t="s">
        <v>839</v>
      </c>
      <c r="G468" s="45" t="s">
        <v>644</v>
      </c>
      <c r="H468" s="75">
        <v>35410</v>
      </c>
      <c r="I468" s="10"/>
    </row>
    <row r="469" spans="1:9" x14ac:dyDescent="0.25">
      <c r="A469" s="106">
        <v>600026</v>
      </c>
      <c r="B469" s="109" t="s">
        <v>310</v>
      </c>
      <c r="C469" s="111" t="s">
        <v>691</v>
      </c>
      <c r="D469" s="64" t="s">
        <v>629</v>
      </c>
      <c r="E469" s="49" t="s">
        <v>736</v>
      </c>
      <c r="F469" s="43" t="s">
        <v>839</v>
      </c>
      <c r="G469" s="114" t="s">
        <v>644</v>
      </c>
      <c r="H469" s="75">
        <v>35410</v>
      </c>
    </row>
    <row r="470" spans="1:9" x14ac:dyDescent="0.25">
      <c r="A470" s="50">
        <v>600027</v>
      </c>
      <c r="B470" s="51" t="s">
        <v>310</v>
      </c>
      <c r="C470" s="94" t="s">
        <v>692</v>
      </c>
      <c r="D470" s="64" t="s">
        <v>629</v>
      </c>
      <c r="E470" s="52" t="s">
        <v>736</v>
      </c>
      <c r="F470" s="52" t="s">
        <v>839</v>
      </c>
      <c r="G470" s="56" t="s">
        <v>644</v>
      </c>
      <c r="H470" s="75">
        <v>35410</v>
      </c>
    </row>
    <row r="471" spans="1:9" x14ac:dyDescent="0.25">
      <c r="A471" s="50">
        <v>600028</v>
      </c>
      <c r="B471" s="51" t="s">
        <v>310</v>
      </c>
      <c r="C471" s="94" t="s">
        <v>693</v>
      </c>
      <c r="D471" s="64" t="s">
        <v>629</v>
      </c>
      <c r="E471" s="52" t="s">
        <v>736</v>
      </c>
      <c r="F471" s="52" t="s">
        <v>849</v>
      </c>
      <c r="G471" s="56" t="s">
        <v>644</v>
      </c>
      <c r="H471" s="75">
        <v>35465</v>
      </c>
    </row>
    <row r="472" spans="1:9" x14ac:dyDescent="0.25">
      <c r="A472" s="50">
        <v>600029</v>
      </c>
      <c r="B472" s="51" t="s">
        <v>310</v>
      </c>
      <c r="C472" s="94" t="s">
        <v>694</v>
      </c>
      <c r="D472" s="64" t="s">
        <v>629</v>
      </c>
      <c r="E472" s="52" t="s">
        <v>736</v>
      </c>
      <c r="F472" s="52" t="s">
        <v>843</v>
      </c>
      <c r="G472" s="56" t="s">
        <v>644</v>
      </c>
      <c r="H472" s="75">
        <v>35523</v>
      </c>
    </row>
    <row r="473" spans="1:9" x14ac:dyDescent="0.25">
      <c r="A473" s="50">
        <v>600030</v>
      </c>
      <c r="B473" s="51" t="s">
        <v>310</v>
      </c>
      <c r="C473" s="94" t="s">
        <v>695</v>
      </c>
      <c r="D473" s="64" t="s">
        <v>629</v>
      </c>
      <c r="E473" s="52" t="s">
        <v>736</v>
      </c>
      <c r="F473" s="52" t="s">
        <v>839</v>
      </c>
      <c r="G473" s="56" t="s">
        <v>644</v>
      </c>
      <c r="H473" s="75">
        <v>35528</v>
      </c>
    </row>
    <row r="474" spans="1:9" x14ac:dyDescent="0.25">
      <c r="A474" s="50">
        <v>600031</v>
      </c>
      <c r="B474" s="51" t="s">
        <v>310</v>
      </c>
      <c r="C474" s="94" t="s">
        <v>696</v>
      </c>
      <c r="D474" s="64" t="s">
        <v>629</v>
      </c>
      <c r="E474" s="52" t="s">
        <v>736</v>
      </c>
      <c r="F474" s="52" t="s">
        <v>839</v>
      </c>
      <c r="G474" s="56" t="s">
        <v>644</v>
      </c>
      <c r="H474" s="75">
        <v>35528</v>
      </c>
    </row>
    <row r="475" spans="1:9" x14ac:dyDescent="0.25">
      <c r="A475" s="50">
        <v>600032</v>
      </c>
      <c r="B475" s="51" t="s">
        <v>310</v>
      </c>
      <c r="C475" s="94" t="s">
        <v>697</v>
      </c>
      <c r="D475" s="64" t="s">
        <v>629</v>
      </c>
      <c r="E475" s="52" t="s">
        <v>736</v>
      </c>
      <c r="F475" s="52" t="s">
        <v>839</v>
      </c>
      <c r="G475" s="56" t="s">
        <v>644</v>
      </c>
      <c r="H475" s="75">
        <v>35528</v>
      </c>
    </row>
    <row r="476" spans="1:9" x14ac:dyDescent="0.25">
      <c r="A476" s="50">
        <v>600033</v>
      </c>
      <c r="B476" s="51" t="s">
        <v>310</v>
      </c>
      <c r="C476" s="94" t="s">
        <v>698</v>
      </c>
      <c r="D476" s="64" t="s">
        <v>629</v>
      </c>
      <c r="E476" s="52" t="s">
        <v>736</v>
      </c>
      <c r="F476" s="52" t="s">
        <v>839</v>
      </c>
      <c r="G476" s="56" t="s">
        <v>644</v>
      </c>
      <c r="H476" s="75">
        <v>35528</v>
      </c>
    </row>
    <row r="477" spans="1:9" x14ac:dyDescent="0.25">
      <c r="A477" s="50">
        <v>600034</v>
      </c>
      <c r="B477" s="51" t="s">
        <v>310</v>
      </c>
      <c r="C477" s="94" t="s">
        <v>699</v>
      </c>
      <c r="D477" s="64" t="s">
        <v>629</v>
      </c>
      <c r="E477" s="52" t="s">
        <v>736</v>
      </c>
      <c r="F477" s="52" t="s">
        <v>839</v>
      </c>
      <c r="G477" s="56" t="s">
        <v>644</v>
      </c>
      <c r="H477" s="138">
        <v>35528</v>
      </c>
    </row>
    <row r="478" spans="1:9" x14ac:dyDescent="0.25">
      <c r="A478" s="50">
        <v>600035</v>
      </c>
      <c r="B478" s="51" t="s">
        <v>310</v>
      </c>
      <c r="C478" s="94" t="s">
        <v>700</v>
      </c>
      <c r="D478" s="64" t="s">
        <v>629</v>
      </c>
      <c r="E478" s="52" t="s">
        <v>736</v>
      </c>
      <c r="F478" s="52" t="s">
        <v>839</v>
      </c>
      <c r="G478" s="56" t="s">
        <v>644</v>
      </c>
      <c r="H478" s="138">
        <v>35528</v>
      </c>
    </row>
    <row r="479" spans="1:9" x14ac:dyDescent="0.25">
      <c r="A479" s="50">
        <v>600036</v>
      </c>
      <c r="B479" s="51" t="s">
        <v>310</v>
      </c>
      <c r="C479" s="94" t="s">
        <v>701</v>
      </c>
      <c r="D479" s="64" t="s">
        <v>629</v>
      </c>
      <c r="E479" s="52" t="s">
        <v>736</v>
      </c>
      <c r="F479" s="52" t="s">
        <v>839</v>
      </c>
      <c r="G479" s="56" t="s">
        <v>644</v>
      </c>
      <c r="H479" s="138">
        <v>35528</v>
      </c>
    </row>
    <row r="480" spans="1:9" x14ac:dyDescent="0.25">
      <c r="A480" s="50">
        <v>600037</v>
      </c>
      <c r="B480" s="51" t="s">
        <v>310</v>
      </c>
      <c r="C480" s="94" t="s">
        <v>702</v>
      </c>
      <c r="D480" s="64" t="s">
        <v>629</v>
      </c>
      <c r="E480" s="52" t="s">
        <v>736</v>
      </c>
      <c r="F480" s="52" t="s">
        <v>850</v>
      </c>
      <c r="G480" s="56" t="s">
        <v>644</v>
      </c>
      <c r="H480" s="138">
        <v>35633</v>
      </c>
    </row>
    <row r="481" spans="1:8" x14ac:dyDescent="0.25">
      <c r="A481" s="50">
        <v>600038</v>
      </c>
      <c r="B481" s="51" t="s">
        <v>310</v>
      </c>
      <c r="C481" s="94" t="s">
        <v>703</v>
      </c>
      <c r="D481" s="64" t="s">
        <v>629</v>
      </c>
      <c r="E481" s="52" t="s">
        <v>736</v>
      </c>
      <c r="F481" s="52" t="s">
        <v>850</v>
      </c>
      <c r="G481" s="56" t="s">
        <v>644</v>
      </c>
      <c r="H481" s="138">
        <v>35633</v>
      </c>
    </row>
    <row r="482" spans="1:8" x14ac:dyDescent="0.25">
      <c r="A482" s="50">
        <v>600039</v>
      </c>
      <c r="B482" s="51" t="s">
        <v>310</v>
      </c>
      <c r="C482" s="94" t="s">
        <v>704</v>
      </c>
      <c r="D482" s="64" t="s">
        <v>629</v>
      </c>
      <c r="E482" s="52" t="s">
        <v>736</v>
      </c>
      <c r="F482" s="52" t="s">
        <v>850</v>
      </c>
      <c r="G482" s="56" t="s">
        <v>644</v>
      </c>
      <c r="H482" s="138">
        <v>35760</v>
      </c>
    </row>
    <row r="483" spans="1:8" x14ac:dyDescent="0.25">
      <c r="A483" s="50">
        <v>600040</v>
      </c>
      <c r="B483" s="51" t="s">
        <v>310</v>
      </c>
      <c r="C483" s="94" t="s">
        <v>833</v>
      </c>
      <c r="D483" s="64" t="s">
        <v>629</v>
      </c>
      <c r="E483" s="52" t="s">
        <v>736</v>
      </c>
      <c r="F483" s="52" t="s">
        <v>841</v>
      </c>
      <c r="G483" s="56" t="s">
        <v>644</v>
      </c>
      <c r="H483" s="138">
        <v>35760</v>
      </c>
    </row>
    <row r="484" spans="1:8" x14ac:dyDescent="0.25">
      <c r="A484" s="50">
        <v>600041</v>
      </c>
      <c r="B484" s="51"/>
      <c r="C484" s="94" t="s">
        <v>705</v>
      </c>
      <c r="D484" s="64" t="s">
        <v>629</v>
      </c>
      <c r="E484" s="52" t="s">
        <v>736</v>
      </c>
      <c r="F484" s="52" t="s">
        <v>845</v>
      </c>
      <c r="G484" s="56" t="s">
        <v>644</v>
      </c>
      <c r="H484" s="138">
        <v>35864</v>
      </c>
    </row>
    <row r="485" spans="1:8" x14ac:dyDescent="0.25">
      <c r="A485" s="50">
        <v>600042</v>
      </c>
      <c r="B485" s="51"/>
      <c r="C485" s="94" t="s">
        <v>706</v>
      </c>
      <c r="D485" s="64" t="s">
        <v>629</v>
      </c>
      <c r="E485" s="52" t="s">
        <v>736</v>
      </c>
      <c r="F485" s="52"/>
      <c r="G485" s="56" t="s">
        <v>644</v>
      </c>
      <c r="H485" s="138">
        <v>35864</v>
      </c>
    </row>
    <row r="486" spans="1:8" x14ac:dyDescent="0.25">
      <c r="A486" s="50">
        <v>600043</v>
      </c>
      <c r="B486" s="51"/>
      <c r="C486" s="94" t="s">
        <v>834</v>
      </c>
      <c r="D486" s="64" t="s">
        <v>629</v>
      </c>
      <c r="E486" s="52" t="s">
        <v>736</v>
      </c>
      <c r="F486" s="52" t="s">
        <v>850</v>
      </c>
      <c r="G486" s="56" t="s">
        <v>644</v>
      </c>
      <c r="H486" s="138">
        <v>35928</v>
      </c>
    </row>
    <row r="487" spans="1:8" x14ac:dyDescent="0.25">
      <c r="A487" s="50">
        <v>600044</v>
      </c>
      <c r="B487" s="51"/>
      <c r="C487" s="94" t="s">
        <v>707</v>
      </c>
      <c r="D487" s="64" t="s">
        <v>629</v>
      </c>
      <c r="E487" s="52" t="s">
        <v>736</v>
      </c>
      <c r="F487" s="52" t="s">
        <v>850</v>
      </c>
      <c r="G487" s="56" t="s">
        <v>644</v>
      </c>
      <c r="H487" s="138">
        <v>35950</v>
      </c>
    </row>
    <row r="488" spans="1:8" x14ac:dyDescent="0.25">
      <c r="A488" s="50">
        <v>600045</v>
      </c>
      <c r="B488" s="51"/>
      <c r="C488" s="94" t="s">
        <v>708</v>
      </c>
      <c r="D488" s="64" t="s">
        <v>629</v>
      </c>
      <c r="E488" s="52" t="s">
        <v>736</v>
      </c>
      <c r="F488" s="52" t="s">
        <v>850</v>
      </c>
      <c r="G488" s="56" t="s">
        <v>644</v>
      </c>
      <c r="H488" s="138">
        <v>35992</v>
      </c>
    </row>
    <row r="489" spans="1:8" x14ac:dyDescent="0.25">
      <c r="A489" s="50">
        <v>600046</v>
      </c>
      <c r="B489" s="51"/>
      <c r="C489" s="94" t="s">
        <v>709</v>
      </c>
      <c r="D489" s="64" t="s">
        <v>629</v>
      </c>
      <c r="E489" s="52" t="s">
        <v>736</v>
      </c>
      <c r="F489" s="52" t="s">
        <v>850</v>
      </c>
      <c r="G489" s="56" t="s">
        <v>644</v>
      </c>
      <c r="H489" s="138">
        <v>35992</v>
      </c>
    </row>
    <row r="490" spans="1:8" x14ac:dyDescent="0.25">
      <c r="A490" s="50">
        <v>600047</v>
      </c>
      <c r="B490" s="51"/>
      <c r="C490" s="94" t="s">
        <v>710</v>
      </c>
      <c r="D490" s="64" t="s">
        <v>629</v>
      </c>
      <c r="E490" s="52" t="s">
        <v>736</v>
      </c>
      <c r="F490" s="52" t="s">
        <v>850</v>
      </c>
      <c r="G490" s="56" t="s">
        <v>644</v>
      </c>
      <c r="H490" s="138">
        <v>35992</v>
      </c>
    </row>
    <row r="491" spans="1:8" x14ac:dyDescent="0.25">
      <c r="A491" s="50">
        <v>600048</v>
      </c>
      <c r="B491" s="51"/>
      <c r="C491" s="94" t="s">
        <v>711</v>
      </c>
      <c r="D491" s="64" t="s">
        <v>629</v>
      </c>
      <c r="E491" s="52" t="s">
        <v>736</v>
      </c>
      <c r="F491" s="52" t="s">
        <v>850</v>
      </c>
      <c r="G491" s="56" t="s">
        <v>644</v>
      </c>
      <c r="H491" s="138">
        <v>35992</v>
      </c>
    </row>
    <row r="492" spans="1:8" x14ac:dyDescent="0.25">
      <c r="A492" s="50">
        <v>600049</v>
      </c>
      <c r="B492" s="51"/>
      <c r="C492" s="94" t="s">
        <v>712</v>
      </c>
      <c r="D492" s="64" t="s">
        <v>629</v>
      </c>
      <c r="E492" s="52" t="s">
        <v>736</v>
      </c>
      <c r="F492" s="52" t="s">
        <v>850</v>
      </c>
      <c r="G492" s="56" t="s">
        <v>644</v>
      </c>
      <c r="H492" s="138">
        <v>35992</v>
      </c>
    </row>
    <row r="493" spans="1:8" x14ac:dyDescent="0.25">
      <c r="A493" s="50">
        <v>600050</v>
      </c>
      <c r="B493" s="51"/>
      <c r="C493" s="94" t="s">
        <v>713</v>
      </c>
      <c r="D493" s="64" t="s">
        <v>629</v>
      </c>
      <c r="E493" s="52" t="s">
        <v>736</v>
      </c>
      <c r="F493" s="52" t="s">
        <v>850</v>
      </c>
      <c r="G493" s="56" t="s">
        <v>644</v>
      </c>
      <c r="H493" s="138">
        <v>35992</v>
      </c>
    </row>
    <row r="494" spans="1:8" x14ac:dyDescent="0.25">
      <c r="A494" s="50">
        <v>600051</v>
      </c>
      <c r="B494" s="51"/>
      <c r="C494" s="94" t="s">
        <v>714</v>
      </c>
      <c r="D494" s="64" t="s">
        <v>629</v>
      </c>
      <c r="E494" s="52" t="s">
        <v>736</v>
      </c>
      <c r="F494" s="52" t="s">
        <v>850</v>
      </c>
      <c r="G494" s="56" t="s">
        <v>644</v>
      </c>
      <c r="H494" s="138">
        <v>36056</v>
      </c>
    </row>
    <row r="495" spans="1:8" ht="25" x14ac:dyDescent="0.25">
      <c r="A495" s="50">
        <v>600052</v>
      </c>
      <c r="B495" s="51"/>
      <c r="C495" s="94" t="s">
        <v>715</v>
      </c>
      <c r="D495" s="64" t="s">
        <v>629</v>
      </c>
      <c r="E495" s="52" t="s">
        <v>736</v>
      </c>
      <c r="F495" s="52" t="s">
        <v>840</v>
      </c>
      <c r="G495" s="56" t="s">
        <v>644</v>
      </c>
      <c r="H495" s="138">
        <v>36094</v>
      </c>
    </row>
    <row r="496" spans="1:8" x14ac:dyDescent="0.25">
      <c r="A496" s="50">
        <v>600053</v>
      </c>
      <c r="B496" s="51"/>
      <c r="C496" s="94" t="s">
        <v>716</v>
      </c>
      <c r="D496" s="64" t="s">
        <v>629</v>
      </c>
      <c r="E496" s="52" t="s">
        <v>736</v>
      </c>
      <c r="F496" s="52"/>
      <c r="G496" s="56" t="s">
        <v>644</v>
      </c>
      <c r="H496" s="138">
        <v>36108</v>
      </c>
    </row>
    <row r="497" spans="1:8" x14ac:dyDescent="0.25">
      <c r="A497" s="50">
        <v>600054</v>
      </c>
      <c r="B497" s="51"/>
      <c r="C497" s="94" t="s">
        <v>717</v>
      </c>
      <c r="D497" s="64" t="s">
        <v>629</v>
      </c>
      <c r="E497" s="52" t="s">
        <v>736</v>
      </c>
      <c r="F497" s="52" t="s">
        <v>850</v>
      </c>
      <c r="G497" s="56" t="s">
        <v>644</v>
      </c>
      <c r="H497" s="138">
        <v>36129</v>
      </c>
    </row>
    <row r="498" spans="1:8" x14ac:dyDescent="0.25">
      <c r="A498" s="50">
        <v>600055</v>
      </c>
      <c r="B498" s="51"/>
      <c r="C498" s="94" t="s">
        <v>718</v>
      </c>
      <c r="D498" s="64" t="s">
        <v>629</v>
      </c>
      <c r="E498" s="52" t="s">
        <v>736</v>
      </c>
      <c r="F498" s="52" t="s">
        <v>850</v>
      </c>
      <c r="G498" s="56" t="s">
        <v>644</v>
      </c>
      <c r="H498" s="138">
        <v>36215</v>
      </c>
    </row>
    <row r="499" spans="1:8" x14ac:dyDescent="0.25">
      <c r="A499" s="50">
        <v>600056</v>
      </c>
      <c r="B499" s="51"/>
      <c r="C499" s="94" t="s">
        <v>719</v>
      </c>
      <c r="D499" s="64" t="s">
        <v>629</v>
      </c>
      <c r="E499" s="52" t="s">
        <v>736</v>
      </c>
      <c r="F499" s="52" t="s">
        <v>850</v>
      </c>
      <c r="G499" s="56" t="s">
        <v>644</v>
      </c>
      <c r="H499" s="138">
        <v>36215</v>
      </c>
    </row>
    <row r="500" spans="1:8" x14ac:dyDescent="0.25">
      <c r="A500" s="50">
        <v>600057</v>
      </c>
      <c r="B500" s="51"/>
      <c r="C500" s="94" t="s">
        <v>720</v>
      </c>
      <c r="D500" s="64" t="s">
        <v>629</v>
      </c>
      <c r="E500" s="52" t="s">
        <v>736</v>
      </c>
      <c r="F500" s="52" t="s">
        <v>850</v>
      </c>
      <c r="G500" s="56" t="s">
        <v>644</v>
      </c>
      <c r="H500" s="138">
        <v>36215</v>
      </c>
    </row>
    <row r="501" spans="1:8" x14ac:dyDescent="0.25">
      <c r="A501" s="50">
        <v>600058</v>
      </c>
      <c r="B501" s="51"/>
      <c r="C501" s="94" t="s">
        <v>721</v>
      </c>
      <c r="D501" s="64" t="s">
        <v>629</v>
      </c>
      <c r="E501" s="52" t="s">
        <v>736</v>
      </c>
      <c r="F501" s="52" t="s">
        <v>850</v>
      </c>
      <c r="G501" s="56" t="s">
        <v>644</v>
      </c>
      <c r="H501" s="138">
        <v>36215</v>
      </c>
    </row>
    <row r="502" spans="1:8" x14ac:dyDescent="0.25">
      <c r="A502" s="50">
        <v>600059</v>
      </c>
      <c r="B502" s="51"/>
      <c r="C502" s="94" t="s">
        <v>722</v>
      </c>
      <c r="D502" s="64" t="s">
        <v>629</v>
      </c>
      <c r="E502" s="52" t="s">
        <v>736</v>
      </c>
      <c r="F502" s="52" t="s">
        <v>853</v>
      </c>
      <c r="G502" s="56" t="s">
        <v>644</v>
      </c>
      <c r="H502" s="138">
        <v>36215</v>
      </c>
    </row>
    <row r="503" spans="1:8" x14ac:dyDescent="0.25">
      <c r="A503" s="50">
        <v>600060</v>
      </c>
      <c r="B503" s="51"/>
      <c r="C503" s="94" t="s">
        <v>723</v>
      </c>
      <c r="D503" s="64" t="s">
        <v>629</v>
      </c>
      <c r="E503" s="52" t="s">
        <v>736</v>
      </c>
      <c r="F503" s="52" t="s">
        <v>849</v>
      </c>
      <c r="G503" s="56" t="s">
        <v>644</v>
      </c>
      <c r="H503" s="138">
        <v>36215</v>
      </c>
    </row>
    <row r="504" spans="1:8" x14ac:dyDescent="0.25">
      <c r="A504" s="50">
        <v>600061</v>
      </c>
      <c r="B504" s="51"/>
      <c r="C504" s="94" t="s">
        <v>724</v>
      </c>
      <c r="D504" s="64" t="s">
        <v>629</v>
      </c>
      <c r="E504" s="52" t="s">
        <v>736</v>
      </c>
      <c r="F504" s="52" t="s">
        <v>849</v>
      </c>
      <c r="G504" s="56" t="s">
        <v>644</v>
      </c>
      <c r="H504" s="138">
        <v>36215</v>
      </c>
    </row>
    <row r="505" spans="1:8" x14ac:dyDescent="0.25">
      <c r="A505" s="50">
        <v>600062</v>
      </c>
      <c r="B505" s="51"/>
      <c r="C505" s="94" t="s">
        <v>725</v>
      </c>
      <c r="D505" s="64" t="s">
        <v>629</v>
      </c>
      <c r="E505" s="52" t="s">
        <v>736</v>
      </c>
      <c r="F505" s="52" t="s">
        <v>849</v>
      </c>
      <c r="G505" s="56" t="s">
        <v>644</v>
      </c>
      <c r="H505" s="138">
        <v>36215</v>
      </c>
    </row>
    <row r="506" spans="1:8" x14ac:dyDescent="0.25">
      <c r="A506" s="50">
        <v>600063</v>
      </c>
      <c r="B506" s="51"/>
      <c r="C506" s="94" t="s">
        <v>726</v>
      </c>
      <c r="D506" s="64" t="s">
        <v>629</v>
      </c>
      <c r="E506" s="52" t="s">
        <v>736</v>
      </c>
      <c r="F506" s="52" t="s">
        <v>849</v>
      </c>
      <c r="G506" s="56" t="s">
        <v>644</v>
      </c>
      <c r="H506" s="138">
        <v>36279</v>
      </c>
    </row>
    <row r="507" spans="1:8" x14ac:dyDescent="0.25">
      <c r="A507" s="50">
        <v>600064</v>
      </c>
      <c r="B507" s="51"/>
      <c r="C507" s="94" t="s">
        <v>727</v>
      </c>
      <c r="D507" s="64" t="s">
        <v>629</v>
      </c>
      <c r="E507" s="52" t="s">
        <v>736</v>
      </c>
      <c r="F507" s="52" t="s">
        <v>850</v>
      </c>
      <c r="G507" s="56" t="s">
        <v>644</v>
      </c>
      <c r="H507" s="138">
        <v>36800</v>
      </c>
    </row>
    <row r="508" spans="1:8" x14ac:dyDescent="0.25">
      <c r="A508" s="50">
        <v>600065</v>
      </c>
      <c r="B508" s="51"/>
      <c r="C508" s="94" t="s">
        <v>728</v>
      </c>
      <c r="D508" s="64" t="s">
        <v>629</v>
      </c>
      <c r="E508" s="52" t="s">
        <v>736</v>
      </c>
      <c r="F508" s="52" t="s">
        <v>850</v>
      </c>
      <c r="G508" s="56" t="s">
        <v>644</v>
      </c>
      <c r="H508" s="138">
        <v>36800</v>
      </c>
    </row>
    <row r="509" spans="1:8" x14ac:dyDescent="0.25">
      <c r="A509" s="50">
        <v>600066</v>
      </c>
      <c r="B509" s="51"/>
      <c r="C509" s="94" t="s">
        <v>729</v>
      </c>
      <c r="D509" s="64" t="s">
        <v>629</v>
      </c>
      <c r="E509" s="52" t="s">
        <v>736</v>
      </c>
      <c r="F509" s="52"/>
      <c r="G509" s="56" t="s">
        <v>644</v>
      </c>
      <c r="H509" s="138">
        <v>36800</v>
      </c>
    </row>
    <row r="510" spans="1:8" x14ac:dyDescent="0.25">
      <c r="A510" s="133">
        <v>600067</v>
      </c>
      <c r="B510" s="134">
        <v>600076</v>
      </c>
      <c r="C510" s="94" t="s">
        <v>730</v>
      </c>
      <c r="D510" s="64" t="s">
        <v>629</v>
      </c>
      <c r="E510" s="52" t="s">
        <v>736</v>
      </c>
      <c r="F510" s="52" t="s">
        <v>839</v>
      </c>
      <c r="G510" s="56" t="s">
        <v>644</v>
      </c>
      <c r="H510" s="138">
        <v>36800</v>
      </c>
    </row>
    <row r="511" spans="1:8" x14ac:dyDescent="0.25">
      <c r="A511" s="50">
        <v>600077</v>
      </c>
      <c r="B511" s="51"/>
      <c r="C511" s="94" t="s">
        <v>731</v>
      </c>
      <c r="D511" s="64" t="s">
        <v>629</v>
      </c>
      <c r="E511" s="52" t="s">
        <v>736</v>
      </c>
      <c r="F511" s="52" t="s">
        <v>852</v>
      </c>
      <c r="G511" s="56" t="s">
        <v>644</v>
      </c>
      <c r="H511" s="138">
        <v>36560</v>
      </c>
    </row>
    <row r="512" spans="1:8" x14ac:dyDescent="0.25">
      <c r="A512" s="50">
        <v>600078</v>
      </c>
      <c r="B512" s="51"/>
      <c r="C512" s="94" t="s">
        <v>732</v>
      </c>
      <c r="D512" s="64" t="s">
        <v>629</v>
      </c>
      <c r="E512" s="52" t="s">
        <v>736</v>
      </c>
      <c r="F512" s="52" t="s">
        <v>850</v>
      </c>
      <c r="G512" s="56" t="s">
        <v>644</v>
      </c>
      <c r="H512" s="138">
        <v>36601</v>
      </c>
    </row>
    <row r="513" spans="1:15" x14ac:dyDescent="0.25">
      <c r="A513" s="50">
        <v>600079</v>
      </c>
      <c r="B513" s="51"/>
      <c r="C513" s="94" t="s">
        <v>733</v>
      </c>
      <c r="D513" s="64" t="s">
        <v>629</v>
      </c>
      <c r="E513" s="52" t="s">
        <v>736</v>
      </c>
      <c r="F513" s="52" t="s">
        <v>852</v>
      </c>
      <c r="G513" s="56" t="s">
        <v>644</v>
      </c>
      <c r="H513" s="138">
        <v>36621</v>
      </c>
    </row>
    <row r="514" spans="1:15" x14ac:dyDescent="0.25">
      <c r="A514" s="50">
        <v>600080</v>
      </c>
      <c r="B514" s="51"/>
      <c r="C514" s="94" t="s">
        <v>734</v>
      </c>
      <c r="D514" s="64" t="s">
        <v>629</v>
      </c>
      <c r="E514" s="52" t="s">
        <v>736</v>
      </c>
      <c r="F514" s="52" t="s">
        <v>852</v>
      </c>
      <c r="G514" s="56" t="s">
        <v>644</v>
      </c>
      <c r="H514" s="138">
        <v>36621</v>
      </c>
    </row>
    <row r="515" spans="1:15" s="10" customFormat="1" x14ac:dyDescent="0.25">
      <c r="A515" s="50">
        <v>600081</v>
      </c>
      <c r="B515" s="51"/>
      <c r="C515" s="94" t="s">
        <v>735</v>
      </c>
      <c r="D515" s="64" t="s">
        <v>629</v>
      </c>
      <c r="E515" s="52" t="s">
        <v>736</v>
      </c>
      <c r="F515" s="52" t="s">
        <v>852</v>
      </c>
      <c r="G515" s="56" t="s">
        <v>644</v>
      </c>
      <c r="H515" s="138">
        <v>36621</v>
      </c>
      <c r="K515" s="58"/>
      <c r="L515" s="58"/>
      <c r="M515" s="58"/>
      <c r="N515" s="58"/>
      <c r="O515" s="58"/>
    </row>
    <row r="516" spans="1:15" x14ac:dyDescent="0.25">
      <c r="A516" s="50">
        <v>600082</v>
      </c>
      <c r="B516" s="51"/>
      <c r="C516" s="94" t="s">
        <v>863</v>
      </c>
      <c r="D516" s="64" t="s">
        <v>629</v>
      </c>
      <c r="E516" s="52" t="s">
        <v>736</v>
      </c>
      <c r="F516" s="52" t="s">
        <v>850</v>
      </c>
      <c r="G516" s="56" t="s">
        <v>644</v>
      </c>
      <c r="H516" s="138">
        <v>36770</v>
      </c>
    </row>
    <row r="517" spans="1:15" x14ac:dyDescent="0.25">
      <c r="A517" s="50">
        <v>600083</v>
      </c>
      <c r="B517" s="51"/>
      <c r="C517" s="94" t="s">
        <v>864</v>
      </c>
      <c r="D517" s="64" t="s">
        <v>629</v>
      </c>
      <c r="E517" s="52" t="s">
        <v>736</v>
      </c>
      <c r="F517" s="52" t="s">
        <v>850</v>
      </c>
      <c r="G517" s="56" t="s">
        <v>644</v>
      </c>
      <c r="H517" s="138">
        <v>36770</v>
      </c>
    </row>
    <row r="518" spans="1:15" x14ac:dyDescent="0.25">
      <c r="A518" s="50">
        <v>600084</v>
      </c>
      <c r="B518" s="51"/>
      <c r="C518" s="94" t="s">
        <v>865</v>
      </c>
      <c r="D518" s="64" t="s">
        <v>629</v>
      </c>
      <c r="E518" s="52" t="s">
        <v>736</v>
      </c>
      <c r="F518" s="52" t="s">
        <v>850</v>
      </c>
      <c r="G518" s="56" t="s">
        <v>644</v>
      </c>
      <c r="H518" s="138">
        <v>36770</v>
      </c>
    </row>
    <row r="519" spans="1:15" x14ac:dyDescent="0.25">
      <c r="A519" s="50">
        <v>600085</v>
      </c>
      <c r="B519" s="51"/>
      <c r="C519" s="94" t="s">
        <v>866</v>
      </c>
      <c r="D519" s="64" t="s">
        <v>629</v>
      </c>
      <c r="E519" s="52" t="s">
        <v>736</v>
      </c>
      <c r="F519" s="52" t="s">
        <v>839</v>
      </c>
      <c r="G519" s="56" t="s">
        <v>644</v>
      </c>
      <c r="H519" s="138">
        <v>36739</v>
      </c>
    </row>
    <row r="520" spans="1:15" s="10" customFormat="1" x14ac:dyDescent="0.25">
      <c r="A520" s="50">
        <v>600086</v>
      </c>
      <c r="B520" s="51"/>
      <c r="C520" s="94" t="s">
        <v>866</v>
      </c>
      <c r="D520" s="64" t="s">
        <v>629</v>
      </c>
      <c r="E520" s="52" t="s">
        <v>736</v>
      </c>
      <c r="F520" s="52" t="s">
        <v>839</v>
      </c>
      <c r="G520" s="56" t="s">
        <v>644</v>
      </c>
      <c r="H520" s="138">
        <v>36739</v>
      </c>
      <c r="I520"/>
      <c r="K520" s="58"/>
      <c r="L520" s="58"/>
      <c r="M520" s="58"/>
      <c r="N520" s="58"/>
      <c r="O520" s="58"/>
    </row>
    <row r="521" spans="1:15" x14ac:dyDescent="0.25">
      <c r="A521" s="50">
        <v>600087</v>
      </c>
      <c r="B521" s="51"/>
      <c r="C521" s="94" t="s">
        <v>897</v>
      </c>
      <c r="D521" s="64" t="s">
        <v>629</v>
      </c>
      <c r="E521" s="52" t="s">
        <v>736</v>
      </c>
      <c r="F521" s="52" t="s">
        <v>855</v>
      </c>
      <c r="G521" s="56" t="s">
        <v>644</v>
      </c>
      <c r="H521" s="138">
        <v>36770</v>
      </c>
    </row>
    <row r="522" spans="1:15" x14ac:dyDescent="0.25">
      <c r="A522" s="84">
        <v>600088</v>
      </c>
      <c r="B522" s="51"/>
      <c r="C522" s="86" t="s">
        <v>892</v>
      </c>
      <c r="D522" s="88" t="s">
        <v>629</v>
      </c>
      <c r="E522" s="89" t="s">
        <v>736</v>
      </c>
      <c r="F522" s="89" t="s">
        <v>847</v>
      </c>
      <c r="G522" s="89" t="s">
        <v>644</v>
      </c>
      <c r="H522" s="91">
        <v>36962</v>
      </c>
    </row>
    <row r="523" spans="1:15" x14ac:dyDescent="0.25">
      <c r="A523" s="84">
        <v>600089</v>
      </c>
      <c r="B523" s="51"/>
      <c r="C523" s="86" t="s">
        <v>893</v>
      </c>
      <c r="D523" s="88" t="s">
        <v>629</v>
      </c>
      <c r="E523" s="89" t="s">
        <v>736</v>
      </c>
      <c r="F523" s="89" t="s">
        <v>847</v>
      </c>
      <c r="G523" s="89" t="s">
        <v>644</v>
      </c>
      <c r="H523" s="91">
        <v>36962</v>
      </c>
    </row>
    <row r="524" spans="1:15" x14ac:dyDescent="0.25">
      <c r="A524" s="84">
        <v>600090</v>
      </c>
      <c r="B524" s="51"/>
      <c r="C524" s="86" t="s">
        <v>894</v>
      </c>
      <c r="D524" s="88" t="s">
        <v>629</v>
      </c>
      <c r="E524" s="89" t="s">
        <v>736</v>
      </c>
      <c r="F524" s="89" t="s">
        <v>847</v>
      </c>
      <c r="G524" s="89" t="s">
        <v>644</v>
      </c>
      <c r="H524" s="91">
        <v>36962</v>
      </c>
    </row>
    <row r="525" spans="1:15" x14ac:dyDescent="0.25">
      <c r="A525" s="84">
        <v>600091</v>
      </c>
      <c r="B525" s="51"/>
      <c r="C525" s="86" t="s">
        <v>895</v>
      </c>
      <c r="D525" s="88" t="s">
        <v>811</v>
      </c>
      <c r="E525" s="89" t="s">
        <v>736</v>
      </c>
      <c r="F525" s="89" t="s">
        <v>850</v>
      </c>
      <c r="G525" s="89" t="s">
        <v>644</v>
      </c>
      <c r="H525" s="91">
        <v>36962</v>
      </c>
    </row>
    <row r="526" spans="1:15" x14ac:dyDescent="0.25">
      <c r="A526" s="84">
        <v>600092</v>
      </c>
      <c r="B526" s="51"/>
      <c r="C526" s="86" t="s">
        <v>911</v>
      </c>
      <c r="D526" s="88" t="s">
        <v>629</v>
      </c>
      <c r="E526" s="89" t="s">
        <v>736</v>
      </c>
      <c r="F526" s="89" t="s">
        <v>851</v>
      </c>
      <c r="G526" s="89" t="s">
        <v>644</v>
      </c>
      <c r="H526" s="91">
        <v>37028</v>
      </c>
    </row>
    <row r="527" spans="1:15" x14ac:dyDescent="0.25">
      <c r="A527" s="84">
        <v>600093</v>
      </c>
      <c r="B527" s="51"/>
      <c r="C527" s="86" t="s">
        <v>912</v>
      </c>
      <c r="D527" s="88" t="s">
        <v>629</v>
      </c>
      <c r="E527" s="89" t="s">
        <v>736</v>
      </c>
      <c r="F527" s="89" t="s">
        <v>851</v>
      </c>
      <c r="G527" s="89" t="s">
        <v>644</v>
      </c>
      <c r="H527" s="91">
        <v>37028</v>
      </c>
    </row>
    <row r="528" spans="1:15" x14ac:dyDescent="0.25">
      <c r="A528" s="84">
        <v>600094</v>
      </c>
      <c r="B528" s="51"/>
      <c r="C528" s="86" t="s">
        <v>913</v>
      </c>
      <c r="D528" s="88" t="s">
        <v>629</v>
      </c>
      <c r="E528" s="89" t="s">
        <v>736</v>
      </c>
      <c r="F528" s="89" t="s">
        <v>851</v>
      </c>
      <c r="G528" s="89" t="s">
        <v>644</v>
      </c>
      <c r="H528" s="91">
        <v>37028</v>
      </c>
    </row>
    <row r="529" spans="1:15" x14ac:dyDescent="0.25">
      <c r="A529" s="84">
        <v>600095</v>
      </c>
      <c r="B529" s="51"/>
      <c r="C529" s="86" t="s">
        <v>915</v>
      </c>
      <c r="D529" s="88" t="s">
        <v>629</v>
      </c>
      <c r="E529" s="89" t="s">
        <v>736</v>
      </c>
      <c r="F529" s="89" t="s">
        <v>851</v>
      </c>
      <c r="G529" s="89" t="s">
        <v>644</v>
      </c>
      <c r="H529" s="91">
        <v>37028</v>
      </c>
    </row>
    <row r="530" spans="1:15" x14ac:dyDescent="0.25">
      <c r="A530" s="84">
        <v>600096</v>
      </c>
      <c r="B530" s="51"/>
      <c r="C530" s="86" t="s">
        <v>914</v>
      </c>
      <c r="D530" s="88" t="s">
        <v>629</v>
      </c>
      <c r="E530" s="89" t="s">
        <v>736</v>
      </c>
      <c r="F530" s="89" t="s">
        <v>851</v>
      </c>
      <c r="G530" s="89" t="s">
        <v>644</v>
      </c>
      <c r="H530" s="91">
        <v>37028</v>
      </c>
    </row>
    <row r="531" spans="1:15" x14ac:dyDescent="0.25">
      <c r="A531" s="84">
        <v>600097</v>
      </c>
      <c r="B531" s="51"/>
      <c r="C531" s="86" t="s">
        <v>1085</v>
      </c>
      <c r="D531" s="88" t="s">
        <v>629</v>
      </c>
      <c r="E531" s="89" t="s">
        <v>736</v>
      </c>
      <c r="F531" s="89" t="s">
        <v>850</v>
      </c>
      <c r="G531" s="89" t="s">
        <v>644</v>
      </c>
      <c r="H531" s="91">
        <v>37075</v>
      </c>
    </row>
    <row r="532" spans="1:15" x14ac:dyDescent="0.25">
      <c r="A532" s="84">
        <v>600098</v>
      </c>
      <c r="B532" s="51"/>
      <c r="C532" s="86" t="s">
        <v>1142</v>
      </c>
      <c r="D532" s="88" t="s">
        <v>629</v>
      </c>
      <c r="E532" s="89" t="s">
        <v>736</v>
      </c>
      <c r="F532" s="89" t="s">
        <v>1143</v>
      </c>
      <c r="G532" s="89" t="s">
        <v>644</v>
      </c>
      <c r="H532" s="139">
        <v>37341</v>
      </c>
    </row>
    <row r="533" spans="1:15" x14ac:dyDescent="0.25">
      <c r="A533" s="84">
        <v>600099</v>
      </c>
      <c r="B533" s="51"/>
      <c r="C533" s="86" t="s">
        <v>1231</v>
      </c>
      <c r="D533" s="88" t="s">
        <v>629</v>
      </c>
      <c r="E533" s="89" t="s">
        <v>639</v>
      </c>
      <c r="F533" s="89" t="s">
        <v>851</v>
      </c>
      <c r="G533" s="89" t="s">
        <v>644</v>
      </c>
      <c r="H533" s="91">
        <v>37916</v>
      </c>
    </row>
    <row r="534" spans="1:15" x14ac:dyDescent="0.25">
      <c r="A534" s="84">
        <v>600100</v>
      </c>
      <c r="B534" s="51"/>
      <c r="C534" s="86" t="s">
        <v>1232</v>
      </c>
      <c r="D534" s="88" t="s">
        <v>629</v>
      </c>
      <c r="E534" s="89" t="s">
        <v>639</v>
      </c>
      <c r="F534" s="89" t="s">
        <v>843</v>
      </c>
      <c r="G534" s="89" t="s">
        <v>644</v>
      </c>
      <c r="H534" s="91">
        <v>37916</v>
      </c>
    </row>
    <row r="535" spans="1:15" x14ac:dyDescent="0.25">
      <c r="A535" s="84">
        <v>600101</v>
      </c>
      <c r="B535" s="51">
        <v>600112</v>
      </c>
      <c r="C535" s="86" t="s">
        <v>1185</v>
      </c>
      <c r="D535" s="88" t="s">
        <v>629</v>
      </c>
      <c r="E535" s="89" t="s">
        <v>736</v>
      </c>
      <c r="F535" s="89" t="s">
        <v>1186</v>
      </c>
      <c r="G535" s="89" t="s">
        <v>644</v>
      </c>
      <c r="H535" s="139">
        <v>37666</v>
      </c>
    </row>
    <row r="536" spans="1:15" x14ac:dyDescent="0.25">
      <c r="A536" s="84">
        <v>600220</v>
      </c>
      <c r="B536" s="51"/>
      <c r="C536" s="86" t="s">
        <v>1234</v>
      </c>
      <c r="D536" s="88" t="s">
        <v>629</v>
      </c>
      <c r="E536" s="89" t="s">
        <v>639</v>
      </c>
      <c r="F536" s="89" t="s">
        <v>854</v>
      </c>
      <c r="G536" s="89" t="s">
        <v>643</v>
      </c>
      <c r="H536" s="139">
        <v>37938</v>
      </c>
    </row>
    <row r="537" spans="1:15" x14ac:dyDescent="0.25">
      <c r="A537" s="84">
        <v>600221</v>
      </c>
      <c r="B537" s="51"/>
      <c r="C537" s="86" t="s">
        <v>1235</v>
      </c>
      <c r="D537" s="88" t="s">
        <v>629</v>
      </c>
      <c r="E537" s="89" t="s">
        <v>639</v>
      </c>
      <c r="F537" s="89" t="s">
        <v>854</v>
      </c>
      <c r="G537" s="89" t="s">
        <v>643</v>
      </c>
      <c r="H537" s="139">
        <v>37938</v>
      </c>
    </row>
    <row r="538" spans="1:15" s="71" customFormat="1" x14ac:dyDescent="0.25">
      <c r="A538" s="140">
        <v>600222</v>
      </c>
      <c r="B538" s="51">
        <v>600226</v>
      </c>
      <c r="C538" s="86" t="s">
        <v>1236</v>
      </c>
      <c r="D538" s="88" t="s">
        <v>629</v>
      </c>
      <c r="E538" s="89" t="s">
        <v>639</v>
      </c>
      <c r="F538" s="89" t="s">
        <v>854</v>
      </c>
      <c r="G538" s="89" t="s">
        <v>644</v>
      </c>
      <c r="H538" s="91">
        <v>37943</v>
      </c>
      <c r="I538"/>
      <c r="K538" s="72"/>
      <c r="L538" s="72"/>
      <c r="M538" s="72"/>
      <c r="N538" s="72"/>
      <c r="O538" s="72"/>
    </row>
    <row r="539" spans="1:15" x14ac:dyDescent="0.25">
      <c r="A539" s="84">
        <v>600223</v>
      </c>
      <c r="B539" s="51"/>
      <c r="C539" s="86" t="s">
        <v>1237</v>
      </c>
      <c r="D539" s="88" t="s">
        <v>629</v>
      </c>
      <c r="E539" s="89" t="s">
        <v>639</v>
      </c>
      <c r="F539" s="89" t="s">
        <v>854</v>
      </c>
      <c r="G539" s="89" t="s">
        <v>644</v>
      </c>
      <c r="H539" s="91">
        <v>37943</v>
      </c>
    </row>
    <row r="540" spans="1:15" x14ac:dyDescent="0.25">
      <c r="A540" s="84">
        <v>600224</v>
      </c>
      <c r="B540" s="51"/>
      <c r="C540" s="86" t="s">
        <v>1238</v>
      </c>
      <c r="D540" s="88" t="s">
        <v>629</v>
      </c>
      <c r="E540" s="89" t="s">
        <v>639</v>
      </c>
      <c r="F540" s="89" t="s">
        <v>854</v>
      </c>
      <c r="G540" s="89" t="s">
        <v>644</v>
      </c>
      <c r="H540" s="91">
        <v>37943</v>
      </c>
    </row>
    <row r="541" spans="1:15" x14ac:dyDescent="0.25">
      <c r="A541" s="84">
        <v>600225</v>
      </c>
      <c r="B541" s="51"/>
      <c r="C541" s="86" t="s">
        <v>1239</v>
      </c>
      <c r="D541" s="88" t="s">
        <v>629</v>
      </c>
      <c r="E541" s="89" t="s">
        <v>639</v>
      </c>
      <c r="F541" s="89" t="s">
        <v>854</v>
      </c>
      <c r="G541" s="89" t="s">
        <v>644</v>
      </c>
      <c r="H541" s="91">
        <v>37943</v>
      </c>
    </row>
    <row r="542" spans="1:15" x14ac:dyDescent="0.25">
      <c r="A542" s="84">
        <v>600226</v>
      </c>
      <c r="B542" s="51"/>
      <c r="C542" s="86" t="s">
        <v>1240</v>
      </c>
      <c r="D542" s="88" t="s">
        <v>629</v>
      </c>
      <c r="E542" s="89" t="s">
        <v>639</v>
      </c>
      <c r="F542" s="89" t="s">
        <v>854</v>
      </c>
      <c r="G542" s="89" t="s">
        <v>644</v>
      </c>
      <c r="H542" s="91">
        <v>37943</v>
      </c>
    </row>
    <row r="543" spans="1:15" x14ac:dyDescent="0.25">
      <c r="A543" s="84">
        <v>600227</v>
      </c>
      <c r="B543" s="51"/>
      <c r="C543" s="86" t="s">
        <v>1243</v>
      </c>
      <c r="D543" s="88" t="s">
        <v>629</v>
      </c>
      <c r="E543" s="89" t="s">
        <v>639</v>
      </c>
      <c r="F543" s="89" t="s">
        <v>854</v>
      </c>
      <c r="G543" s="89" t="s">
        <v>644</v>
      </c>
      <c r="H543" s="91">
        <v>37951</v>
      </c>
    </row>
    <row r="544" spans="1:15" x14ac:dyDescent="0.25">
      <c r="A544" s="84">
        <v>600228</v>
      </c>
      <c r="B544" s="51"/>
      <c r="C544" s="86" t="s">
        <v>1244</v>
      </c>
      <c r="D544" s="88" t="s">
        <v>629</v>
      </c>
      <c r="E544" s="89" t="s">
        <v>639</v>
      </c>
      <c r="F544" s="89" t="s">
        <v>854</v>
      </c>
      <c r="G544" s="89" t="s">
        <v>644</v>
      </c>
      <c r="H544" s="91">
        <v>37956</v>
      </c>
    </row>
    <row r="545" spans="1:15" x14ac:dyDescent="0.25">
      <c r="A545" s="84">
        <v>600229</v>
      </c>
      <c r="B545" s="51"/>
      <c r="C545" s="86" t="s">
        <v>1245</v>
      </c>
      <c r="D545" s="88" t="s">
        <v>629</v>
      </c>
      <c r="E545" s="89" t="s">
        <v>639</v>
      </c>
      <c r="F545" s="89" t="s">
        <v>854</v>
      </c>
      <c r="G545" s="89" t="s">
        <v>644</v>
      </c>
      <c r="H545" s="91">
        <v>37956</v>
      </c>
    </row>
    <row r="546" spans="1:15" s="10" customFormat="1" x14ac:dyDescent="0.25">
      <c r="A546" s="84">
        <v>600230</v>
      </c>
      <c r="B546" s="51"/>
      <c r="C546" s="86" t="s">
        <v>1246</v>
      </c>
      <c r="D546" s="88" t="s">
        <v>629</v>
      </c>
      <c r="E546" s="89" t="s">
        <v>639</v>
      </c>
      <c r="F546" s="89" t="s">
        <v>854</v>
      </c>
      <c r="G546" s="89" t="s">
        <v>644</v>
      </c>
      <c r="H546" s="91">
        <v>37956</v>
      </c>
      <c r="K546" s="58"/>
      <c r="L546" s="58"/>
      <c r="M546" s="58"/>
      <c r="N546" s="58"/>
      <c r="O546" s="58"/>
    </row>
    <row r="547" spans="1:15" x14ac:dyDescent="0.25">
      <c r="A547" s="84">
        <v>600232</v>
      </c>
      <c r="B547" s="51"/>
      <c r="C547" s="86" t="s">
        <v>1251</v>
      </c>
      <c r="D547" s="88" t="s">
        <v>629</v>
      </c>
      <c r="E547" s="89" t="s">
        <v>639</v>
      </c>
      <c r="F547" s="89" t="s">
        <v>1252</v>
      </c>
      <c r="G547" s="89" t="s">
        <v>644</v>
      </c>
      <c r="H547" s="91">
        <v>38006</v>
      </c>
    </row>
    <row r="548" spans="1:15" x14ac:dyDescent="0.25">
      <c r="A548" s="84">
        <v>600233</v>
      </c>
      <c r="B548" s="51"/>
      <c r="C548" s="86" t="s">
        <v>1253</v>
      </c>
      <c r="D548" s="88" t="s">
        <v>629</v>
      </c>
      <c r="E548" s="89" t="s">
        <v>639</v>
      </c>
      <c r="F548" s="89" t="s">
        <v>854</v>
      </c>
      <c r="G548" s="89" t="s">
        <v>644</v>
      </c>
      <c r="H548" s="91">
        <v>38006</v>
      </c>
    </row>
    <row r="549" spans="1:15" x14ac:dyDescent="0.25">
      <c r="A549" s="84">
        <v>600234</v>
      </c>
      <c r="B549" s="51"/>
      <c r="C549" s="86" t="s">
        <v>1254</v>
      </c>
      <c r="D549" s="88" t="s">
        <v>629</v>
      </c>
      <c r="E549" s="89" t="s">
        <v>639</v>
      </c>
      <c r="F549" s="89" t="s">
        <v>854</v>
      </c>
      <c r="G549" s="89" t="s">
        <v>644</v>
      </c>
      <c r="H549" s="91">
        <v>38013</v>
      </c>
    </row>
    <row r="550" spans="1:15" x14ac:dyDescent="0.25">
      <c r="A550" s="84">
        <v>600235</v>
      </c>
      <c r="B550" s="51"/>
      <c r="C550" s="86" t="s">
        <v>1255</v>
      </c>
      <c r="D550" s="88" t="s">
        <v>629</v>
      </c>
      <c r="E550" s="89" t="s">
        <v>639</v>
      </c>
      <c r="F550" s="89" t="s">
        <v>854</v>
      </c>
      <c r="G550" s="89" t="s">
        <v>644</v>
      </c>
      <c r="H550" s="91">
        <v>38013</v>
      </c>
    </row>
    <row r="551" spans="1:15" x14ac:dyDescent="0.25">
      <c r="A551" s="84">
        <v>600236</v>
      </c>
      <c r="B551" s="51"/>
      <c r="C551" s="86" t="s">
        <v>1257</v>
      </c>
      <c r="D551" s="88" t="s">
        <v>629</v>
      </c>
      <c r="E551" s="89" t="s">
        <v>657</v>
      </c>
      <c r="F551" s="89" t="s">
        <v>854</v>
      </c>
      <c r="G551" s="89" t="s">
        <v>644</v>
      </c>
      <c r="H551" s="91">
        <v>38026</v>
      </c>
    </row>
    <row r="552" spans="1:15" x14ac:dyDescent="0.25">
      <c r="A552" s="105">
        <v>901000</v>
      </c>
      <c r="B552" s="101"/>
      <c r="C552" s="102" t="s">
        <v>745</v>
      </c>
      <c r="D552" s="49" t="s">
        <v>811</v>
      </c>
      <c r="E552" s="103" t="s">
        <v>736</v>
      </c>
      <c r="F552" s="103" t="s">
        <v>850</v>
      </c>
      <c r="G552" s="103" t="s">
        <v>644</v>
      </c>
      <c r="H552" s="83">
        <v>35704</v>
      </c>
    </row>
    <row r="553" spans="1:15" ht="25" x14ac:dyDescent="0.25">
      <c r="A553" s="67">
        <v>901000</v>
      </c>
      <c r="B553" s="67">
        <v>901999</v>
      </c>
      <c r="C553" s="95" t="s">
        <v>738</v>
      </c>
      <c r="D553" s="43" t="s">
        <v>811</v>
      </c>
      <c r="E553" s="43" t="s">
        <v>657</v>
      </c>
      <c r="F553" s="43" t="s">
        <v>854</v>
      </c>
      <c r="G553" s="43" t="s">
        <v>643</v>
      </c>
      <c r="H553" s="80"/>
    </row>
    <row r="554" spans="1:15" x14ac:dyDescent="0.25">
      <c r="A554" s="105">
        <v>901001</v>
      </c>
      <c r="B554" s="101"/>
      <c r="C554" s="102" t="s">
        <v>746</v>
      </c>
      <c r="D554" s="49" t="s">
        <v>811</v>
      </c>
      <c r="E554" s="103" t="s">
        <v>657</v>
      </c>
      <c r="F554" s="103" t="s">
        <v>850</v>
      </c>
      <c r="G554" s="103" t="s">
        <v>644</v>
      </c>
      <c r="H554" s="83">
        <v>35704</v>
      </c>
      <c r="I554" s="10"/>
    </row>
    <row r="555" spans="1:15" x14ac:dyDescent="0.25">
      <c r="A555" s="123">
        <v>901001</v>
      </c>
      <c r="B555" s="124"/>
      <c r="C555" s="141" t="s">
        <v>745</v>
      </c>
      <c r="D555" s="88" t="s">
        <v>629</v>
      </c>
      <c r="E555" s="89" t="s">
        <v>736</v>
      </c>
      <c r="F555" s="135" t="s">
        <v>850</v>
      </c>
      <c r="G555" s="89" t="s">
        <v>644</v>
      </c>
      <c r="H555" s="138">
        <v>37089</v>
      </c>
    </row>
    <row r="556" spans="1:15" x14ac:dyDescent="0.25">
      <c r="A556" s="105">
        <v>901002</v>
      </c>
      <c r="B556" s="101"/>
      <c r="C556" s="102" t="s">
        <v>747</v>
      </c>
      <c r="D556" s="49" t="s">
        <v>811</v>
      </c>
      <c r="E556" s="103" t="s">
        <v>657</v>
      </c>
      <c r="F556" s="103" t="s">
        <v>850</v>
      </c>
      <c r="G556" s="103" t="s">
        <v>644</v>
      </c>
      <c r="H556" s="83">
        <v>35704</v>
      </c>
    </row>
    <row r="557" spans="1:15" x14ac:dyDescent="0.25">
      <c r="A557" s="105">
        <v>901003</v>
      </c>
      <c r="B557" s="101"/>
      <c r="C557" s="102" t="s">
        <v>748</v>
      </c>
      <c r="D557" s="49" t="s">
        <v>811</v>
      </c>
      <c r="E557" s="103" t="s">
        <v>657</v>
      </c>
      <c r="F557" s="103" t="s">
        <v>850</v>
      </c>
      <c r="G557" s="103" t="s">
        <v>644</v>
      </c>
      <c r="H557" s="83">
        <v>35704</v>
      </c>
    </row>
    <row r="558" spans="1:15" x14ac:dyDescent="0.25">
      <c r="A558" s="85">
        <v>901004</v>
      </c>
      <c r="B558" s="47"/>
      <c r="C558" s="70" t="s">
        <v>749</v>
      </c>
      <c r="D558" s="43" t="s">
        <v>811</v>
      </c>
      <c r="E558" s="45" t="s">
        <v>657</v>
      </c>
      <c r="F558" s="45" t="s">
        <v>850</v>
      </c>
      <c r="G558" s="45" t="s">
        <v>644</v>
      </c>
      <c r="H558" s="80">
        <v>35704</v>
      </c>
    </row>
    <row r="559" spans="1:15" x14ac:dyDescent="0.25">
      <c r="A559" s="85">
        <v>901005</v>
      </c>
      <c r="B559" s="47"/>
      <c r="C559" s="70" t="s">
        <v>750</v>
      </c>
      <c r="D559" s="43" t="s">
        <v>811</v>
      </c>
      <c r="E559" s="45" t="s">
        <v>657</v>
      </c>
      <c r="F559" s="45" t="s">
        <v>850</v>
      </c>
      <c r="G559" s="45" t="s">
        <v>644</v>
      </c>
      <c r="H559" s="80">
        <v>35704</v>
      </c>
    </row>
    <row r="560" spans="1:15" x14ac:dyDescent="0.25">
      <c r="A560" s="85">
        <v>901006</v>
      </c>
      <c r="B560" s="47"/>
      <c r="C560" s="70" t="s">
        <v>751</v>
      </c>
      <c r="D560" s="43" t="s">
        <v>811</v>
      </c>
      <c r="E560" s="45" t="s">
        <v>657</v>
      </c>
      <c r="F560" s="45" t="s">
        <v>850</v>
      </c>
      <c r="G560" s="45" t="s">
        <v>644</v>
      </c>
      <c r="H560" s="80">
        <v>35704</v>
      </c>
    </row>
    <row r="561" spans="1:8" x14ac:dyDescent="0.25">
      <c r="A561" s="85">
        <v>901007</v>
      </c>
      <c r="B561" s="47"/>
      <c r="C561" s="70" t="s">
        <v>752</v>
      </c>
      <c r="D561" s="43" t="s">
        <v>811</v>
      </c>
      <c r="E561" s="45" t="s">
        <v>657</v>
      </c>
      <c r="F561" s="45" t="s">
        <v>850</v>
      </c>
      <c r="G561" s="45" t="s">
        <v>644</v>
      </c>
      <c r="H561" s="80">
        <v>35704</v>
      </c>
    </row>
    <row r="562" spans="1:8" x14ac:dyDescent="0.25">
      <c r="A562" s="85">
        <v>901008</v>
      </c>
      <c r="B562" s="47"/>
      <c r="C562" s="70" t="s">
        <v>753</v>
      </c>
      <c r="D562" s="43" t="s">
        <v>811</v>
      </c>
      <c r="E562" s="45" t="s">
        <v>657</v>
      </c>
      <c r="F562" s="45" t="s">
        <v>850</v>
      </c>
      <c r="G562" s="45" t="s">
        <v>644</v>
      </c>
      <c r="H562" s="80">
        <v>35704</v>
      </c>
    </row>
    <row r="563" spans="1:8" x14ac:dyDescent="0.25">
      <c r="A563" s="85">
        <v>901009</v>
      </c>
      <c r="B563" s="47"/>
      <c r="C563" s="70" t="s">
        <v>754</v>
      </c>
      <c r="D563" s="43" t="s">
        <v>811</v>
      </c>
      <c r="E563" s="45" t="s">
        <v>657</v>
      </c>
      <c r="F563" s="45" t="s">
        <v>850</v>
      </c>
      <c r="G563" s="45" t="s">
        <v>644</v>
      </c>
      <c r="H563" s="80">
        <v>35704</v>
      </c>
    </row>
    <row r="564" spans="1:8" x14ac:dyDescent="0.25">
      <c r="A564" s="85">
        <v>901010</v>
      </c>
      <c r="B564" s="47"/>
      <c r="C564" s="70" t="s">
        <v>755</v>
      </c>
      <c r="D564" s="43" t="s">
        <v>811</v>
      </c>
      <c r="E564" s="45" t="s">
        <v>657</v>
      </c>
      <c r="F564" s="45" t="s">
        <v>850</v>
      </c>
      <c r="G564" s="45" t="s">
        <v>644</v>
      </c>
      <c r="H564" s="80">
        <v>35704</v>
      </c>
    </row>
    <row r="565" spans="1:8" x14ac:dyDescent="0.25">
      <c r="A565" s="85">
        <v>901011</v>
      </c>
      <c r="B565" s="47"/>
      <c r="C565" s="70" t="s">
        <v>756</v>
      </c>
      <c r="D565" s="43" t="s">
        <v>811</v>
      </c>
      <c r="E565" s="45" t="s">
        <v>657</v>
      </c>
      <c r="F565" s="45" t="s">
        <v>850</v>
      </c>
      <c r="G565" s="45" t="s">
        <v>644</v>
      </c>
      <c r="H565" s="80">
        <v>35704</v>
      </c>
    </row>
    <row r="566" spans="1:8" x14ac:dyDescent="0.25">
      <c r="A566" s="85">
        <v>901012</v>
      </c>
      <c r="B566" s="47"/>
      <c r="C566" s="70" t="s">
        <v>757</v>
      </c>
      <c r="D566" s="43" t="s">
        <v>811</v>
      </c>
      <c r="E566" s="45" t="s">
        <v>657</v>
      </c>
      <c r="F566" s="45" t="s">
        <v>850</v>
      </c>
      <c r="G566" s="45" t="s">
        <v>644</v>
      </c>
      <c r="H566" s="80">
        <v>35704</v>
      </c>
    </row>
    <row r="567" spans="1:8" x14ac:dyDescent="0.25">
      <c r="A567" s="85">
        <v>901013</v>
      </c>
      <c r="B567" s="47"/>
      <c r="C567" s="70" t="s">
        <v>758</v>
      </c>
      <c r="D567" s="43" t="s">
        <v>811</v>
      </c>
      <c r="E567" s="45" t="s">
        <v>657</v>
      </c>
      <c r="F567" s="45" t="s">
        <v>850</v>
      </c>
      <c r="G567" s="45" t="s">
        <v>644</v>
      </c>
      <c r="H567" s="80">
        <v>35704</v>
      </c>
    </row>
    <row r="568" spans="1:8" x14ac:dyDescent="0.25">
      <c r="A568" s="85">
        <v>901014</v>
      </c>
      <c r="B568" s="47"/>
      <c r="C568" s="70" t="s">
        <v>759</v>
      </c>
      <c r="D568" s="43" t="s">
        <v>811</v>
      </c>
      <c r="E568" s="45" t="s">
        <v>657</v>
      </c>
      <c r="F568" s="45" t="s">
        <v>850</v>
      </c>
      <c r="G568" s="45" t="s">
        <v>644</v>
      </c>
      <c r="H568" s="80">
        <v>36574</v>
      </c>
    </row>
    <row r="569" spans="1:8" x14ac:dyDescent="0.25">
      <c r="A569" s="85">
        <v>901015</v>
      </c>
      <c r="B569" s="47"/>
      <c r="C569" s="70" t="s">
        <v>760</v>
      </c>
      <c r="D569" s="43" t="s">
        <v>811</v>
      </c>
      <c r="E569" s="45" t="s">
        <v>657</v>
      </c>
      <c r="F569" s="45" t="s">
        <v>850</v>
      </c>
      <c r="G569" s="45" t="s">
        <v>644</v>
      </c>
      <c r="H569" s="80">
        <v>36574</v>
      </c>
    </row>
    <row r="570" spans="1:8" x14ac:dyDescent="0.25">
      <c r="A570" s="85">
        <v>901016</v>
      </c>
      <c r="B570" s="47"/>
      <c r="C570" s="70" t="s">
        <v>761</v>
      </c>
      <c r="D570" s="43" t="s">
        <v>811</v>
      </c>
      <c r="E570" s="45" t="s">
        <v>657</v>
      </c>
      <c r="F570" s="45" t="s">
        <v>850</v>
      </c>
      <c r="G570" s="45" t="s">
        <v>644</v>
      </c>
      <c r="H570" s="80">
        <v>36574</v>
      </c>
    </row>
    <row r="571" spans="1:8" x14ac:dyDescent="0.25">
      <c r="A571" s="85">
        <v>901017</v>
      </c>
      <c r="B571" s="47"/>
      <c r="C571" s="70" t="s">
        <v>762</v>
      </c>
      <c r="D571" s="43" t="s">
        <v>811</v>
      </c>
      <c r="E571" s="45" t="s">
        <v>657</v>
      </c>
      <c r="F571" s="45" t="s">
        <v>850</v>
      </c>
      <c r="G571" s="45" t="s">
        <v>644</v>
      </c>
      <c r="H571" s="80">
        <v>36574</v>
      </c>
    </row>
    <row r="572" spans="1:8" x14ac:dyDescent="0.25">
      <c r="A572" s="85">
        <v>901018</v>
      </c>
      <c r="B572" s="47"/>
      <c r="C572" s="70" t="s">
        <v>763</v>
      </c>
      <c r="D572" s="43" t="s">
        <v>811</v>
      </c>
      <c r="E572" s="45" t="s">
        <v>657</v>
      </c>
      <c r="F572" s="45" t="s">
        <v>850</v>
      </c>
      <c r="G572" s="45" t="s">
        <v>644</v>
      </c>
      <c r="H572" s="80">
        <v>36574</v>
      </c>
    </row>
    <row r="573" spans="1:8" x14ac:dyDescent="0.25">
      <c r="A573" s="3">
        <v>901019</v>
      </c>
      <c r="C573" s="33" t="s">
        <v>906</v>
      </c>
      <c r="D573" s="8" t="s">
        <v>811</v>
      </c>
      <c r="E573" s="14" t="s">
        <v>736</v>
      </c>
      <c r="F573" s="14" t="s">
        <v>850</v>
      </c>
      <c r="G573" s="14" t="s">
        <v>644</v>
      </c>
      <c r="H573" s="74">
        <v>36951</v>
      </c>
    </row>
    <row r="574" spans="1:8" x14ac:dyDescent="0.25">
      <c r="A574" s="3">
        <v>901020</v>
      </c>
      <c r="C574" s="33" t="s">
        <v>884</v>
      </c>
      <c r="D574" s="8" t="s">
        <v>811</v>
      </c>
      <c r="E574" s="14" t="s">
        <v>736</v>
      </c>
      <c r="F574" s="14" t="s">
        <v>850</v>
      </c>
      <c r="G574" s="14" t="s">
        <v>644</v>
      </c>
      <c r="H574" s="74">
        <v>36951</v>
      </c>
    </row>
    <row r="575" spans="1:8" x14ac:dyDescent="0.25">
      <c r="A575" s="3">
        <v>901021</v>
      </c>
      <c r="C575" s="33" t="s">
        <v>885</v>
      </c>
      <c r="D575" s="8" t="s">
        <v>811</v>
      </c>
      <c r="E575" s="14" t="s">
        <v>736</v>
      </c>
      <c r="F575" s="14" t="s">
        <v>850</v>
      </c>
      <c r="G575" s="14" t="s">
        <v>644</v>
      </c>
      <c r="H575" s="74">
        <v>36951</v>
      </c>
    </row>
    <row r="576" spans="1:8" x14ac:dyDescent="0.25">
      <c r="A576" s="3">
        <v>901022</v>
      </c>
      <c r="C576" s="33" t="s">
        <v>908</v>
      </c>
      <c r="D576" s="8" t="s">
        <v>811</v>
      </c>
      <c r="E576" s="14" t="s">
        <v>736</v>
      </c>
      <c r="F576" s="14" t="s">
        <v>850</v>
      </c>
      <c r="G576" s="14" t="s">
        <v>644</v>
      </c>
      <c r="H576" s="74">
        <v>36951</v>
      </c>
    </row>
    <row r="577" spans="1:8" x14ac:dyDescent="0.25">
      <c r="A577" s="3">
        <v>901023</v>
      </c>
      <c r="C577" s="33" t="s">
        <v>886</v>
      </c>
      <c r="D577" s="8" t="s">
        <v>811</v>
      </c>
      <c r="E577" s="14" t="s">
        <v>736</v>
      </c>
      <c r="F577" s="14" t="s">
        <v>850</v>
      </c>
      <c r="G577" s="14" t="s">
        <v>644</v>
      </c>
      <c r="H577" s="74">
        <v>36951</v>
      </c>
    </row>
    <row r="578" spans="1:8" x14ac:dyDescent="0.25">
      <c r="A578" s="3">
        <v>901024</v>
      </c>
      <c r="C578" s="33" t="s">
        <v>909</v>
      </c>
      <c r="D578" s="8" t="s">
        <v>811</v>
      </c>
      <c r="E578" s="14" t="s">
        <v>736</v>
      </c>
      <c r="F578" s="14" t="s">
        <v>850</v>
      </c>
      <c r="G578" s="14" t="s">
        <v>644</v>
      </c>
      <c r="H578" s="74">
        <v>36951</v>
      </c>
    </row>
    <row r="579" spans="1:8" x14ac:dyDescent="0.25">
      <c r="A579" s="3">
        <v>901025</v>
      </c>
      <c r="C579" s="33" t="s">
        <v>887</v>
      </c>
      <c r="D579" s="8" t="s">
        <v>811</v>
      </c>
      <c r="E579" s="14" t="s">
        <v>736</v>
      </c>
      <c r="F579" s="14" t="s">
        <v>850</v>
      </c>
      <c r="G579" s="14" t="s">
        <v>644</v>
      </c>
      <c r="H579" s="74">
        <v>36951</v>
      </c>
    </row>
    <row r="580" spans="1:8" x14ac:dyDescent="0.25">
      <c r="A580" s="3">
        <v>901026</v>
      </c>
      <c r="C580" s="33" t="s">
        <v>888</v>
      </c>
      <c r="D580" s="8" t="s">
        <v>811</v>
      </c>
      <c r="E580" s="14" t="s">
        <v>736</v>
      </c>
      <c r="F580" s="14" t="s">
        <v>850</v>
      </c>
      <c r="G580" s="14" t="s">
        <v>644</v>
      </c>
      <c r="H580" s="74">
        <v>36951</v>
      </c>
    </row>
    <row r="581" spans="1:8" x14ac:dyDescent="0.25">
      <c r="A581" s="3">
        <v>901027</v>
      </c>
      <c r="C581" s="33" t="s">
        <v>910</v>
      </c>
      <c r="D581" s="8" t="s">
        <v>811</v>
      </c>
      <c r="E581" s="14" t="s">
        <v>736</v>
      </c>
      <c r="F581" s="14" t="s">
        <v>850</v>
      </c>
      <c r="G581" s="14" t="s">
        <v>644</v>
      </c>
      <c r="H581" s="74">
        <v>36951</v>
      </c>
    </row>
    <row r="582" spans="1:8" x14ac:dyDescent="0.25">
      <c r="A582" s="3">
        <v>901028</v>
      </c>
      <c r="C582" s="33" t="s">
        <v>889</v>
      </c>
      <c r="D582" s="8" t="s">
        <v>811</v>
      </c>
      <c r="E582" s="14" t="s">
        <v>736</v>
      </c>
      <c r="F582" s="14" t="s">
        <v>850</v>
      </c>
      <c r="G582" s="14" t="s">
        <v>644</v>
      </c>
      <c r="H582" s="74">
        <v>36951</v>
      </c>
    </row>
    <row r="583" spans="1:8" x14ac:dyDescent="0.25">
      <c r="A583" s="3">
        <v>901029</v>
      </c>
      <c r="C583" s="33" t="s">
        <v>890</v>
      </c>
      <c r="D583" s="8" t="s">
        <v>811</v>
      </c>
      <c r="E583" s="14" t="s">
        <v>736</v>
      </c>
      <c r="F583" s="14" t="s">
        <v>850</v>
      </c>
      <c r="G583" s="14" t="s">
        <v>644</v>
      </c>
      <c r="H583" s="74">
        <v>36951</v>
      </c>
    </row>
    <row r="584" spans="1:8" x14ac:dyDescent="0.25">
      <c r="A584" s="3">
        <v>901030</v>
      </c>
      <c r="C584" s="33" t="s">
        <v>891</v>
      </c>
      <c r="D584" s="8" t="s">
        <v>811</v>
      </c>
      <c r="E584" s="14" t="s">
        <v>736</v>
      </c>
      <c r="F584" s="14" t="s">
        <v>850</v>
      </c>
      <c r="G584" s="14" t="s">
        <v>644</v>
      </c>
      <c r="H584" s="74">
        <v>36951</v>
      </c>
    </row>
    <row r="585" spans="1:8" x14ac:dyDescent="0.25">
      <c r="A585" s="3">
        <v>901031</v>
      </c>
      <c r="C585" s="33" t="s">
        <v>907</v>
      </c>
      <c r="D585" s="8" t="s">
        <v>811</v>
      </c>
      <c r="E585" s="14" t="s">
        <v>736</v>
      </c>
      <c r="F585" s="14" t="s">
        <v>850</v>
      </c>
      <c r="G585" s="14" t="s">
        <v>644</v>
      </c>
      <c r="H585" s="74">
        <v>36951</v>
      </c>
    </row>
    <row r="586" spans="1:8" x14ac:dyDescent="0.25">
      <c r="A586" s="3">
        <v>901032</v>
      </c>
      <c r="C586" s="33" t="s">
        <v>1086</v>
      </c>
      <c r="D586" s="8" t="s">
        <v>629</v>
      </c>
      <c r="E586" s="14" t="s">
        <v>736</v>
      </c>
      <c r="F586" s="14" t="s">
        <v>1087</v>
      </c>
      <c r="G586" s="14" t="s">
        <v>644</v>
      </c>
      <c r="H586" s="74">
        <v>37078</v>
      </c>
    </row>
    <row r="587" spans="1:8" ht="12" customHeight="1" x14ac:dyDescent="0.25">
      <c r="A587" s="3">
        <v>901033</v>
      </c>
      <c r="C587" s="33" t="s">
        <v>1115</v>
      </c>
      <c r="D587" s="8" t="s">
        <v>629</v>
      </c>
      <c r="E587" s="14" t="s">
        <v>736</v>
      </c>
      <c r="F587" s="14" t="s">
        <v>850</v>
      </c>
      <c r="G587" s="14" t="s">
        <v>644</v>
      </c>
      <c r="H587" s="74">
        <v>37090</v>
      </c>
    </row>
    <row r="588" spans="1:8" x14ac:dyDescent="0.25">
      <c r="A588" s="3">
        <v>901034</v>
      </c>
      <c r="C588" s="33" t="s">
        <v>1117</v>
      </c>
      <c r="D588" s="8" t="s">
        <v>629</v>
      </c>
      <c r="E588" s="14" t="s">
        <v>736</v>
      </c>
      <c r="F588" s="14" t="s">
        <v>1146</v>
      </c>
      <c r="G588" s="14" t="s">
        <v>644</v>
      </c>
      <c r="H588" s="74">
        <v>37090</v>
      </c>
    </row>
    <row r="589" spans="1:8" ht="12" customHeight="1" x14ac:dyDescent="0.25">
      <c r="A589" s="3">
        <v>901035</v>
      </c>
      <c r="C589" s="33" t="s">
        <v>1125</v>
      </c>
      <c r="D589" s="8" t="s">
        <v>629</v>
      </c>
      <c r="E589" s="14" t="s">
        <v>736</v>
      </c>
      <c r="F589" s="14" t="s">
        <v>846</v>
      </c>
      <c r="G589" s="14" t="s">
        <v>644</v>
      </c>
      <c r="H589" s="74">
        <v>37175</v>
      </c>
    </row>
    <row r="590" spans="1:8" ht="12.75" customHeight="1" x14ac:dyDescent="0.25">
      <c r="A590" s="3">
        <v>901036</v>
      </c>
      <c r="C590" s="33" t="s">
        <v>1127</v>
      </c>
      <c r="D590" s="8" t="s">
        <v>629</v>
      </c>
      <c r="E590" s="14" t="s">
        <v>736</v>
      </c>
      <c r="F590" s="14" t="s">
        <v>1098</v>
      </c>
      <c r="G590" s="14" t="s">
        <v>644</v>
      </c>
      <c r="H590" s="74">
        <v>37196</v>
      </c>
    </row>
    <row r="591" spans="1:8" ht="12" customHeight="1" x14ac:dyDescent="0.25">
      <c r="A591" s="3">
        <v>901037</v>
      </c>
      <c r="C591" s="33" t="s">
        <v>1133</v>
      </c>
      <c r="D591" s="8" t="s">
        <v>629</v>
      </c>
      <c r="E591" s="14" t="s">
        <v>736</v>
      </c>
      <c r="F591" s="14" t="s">
        <v>1134</v>
      </c>
      <c r="G591" s="14" t="s">
        <v>644</v>
      </c>
      <c r="H591" s="74">
        <v>37266</v>
      </c>
    </row>
    <row r="592" spans="1:8" ht="12.75" customHeight="1" x14ac:dyDescent="0.25">
      <c r="A592" s="3">
        <v>901038</v>
      </c>
      <c r="C592" s="33" t="s">
        <v>1139</v>
      </c>
      <c r="D592" s="8" t="s">
        <v>629</v>
      </c>
      <c r="E592" s="14" t="s">
        <v>736</v>
      </c>
      <c r="F592" s="14" t="s">
        <v>851</v>
      </c>
      <c r="G592" s="14" t="s">
        <v>644</v>
      </c>
      <c r="H592" s="74">
        <v>37305</v>
      </c>
    </row>
    <row r="593" spans="1:8" ht="12" customHeight="1" x14ac:dyDescent="0.25">
      <c r="A593" s="3">
        <v>901039</v>
      </c>
      <c r="C593" s="33" t="s">
        <v>1144</v>
      </c>
      <c r="D593" s="8" t="s">
        <v>629</v>
      </c>
      <c r="E593" s="14" t="s">
        <v>736</v>
      </c>
      <c r="F593" s="14" t="s">
        <v>850</v>
      </c>
      <c r="G593" s="14" t="s">
        <v>644</v>
      </c>
      <c r="H593" s="74">
        <v>37343</v>
      </c>
    </row>
    <row r="594" spans="1:8" ht="12" customHeight="1" x14ac:dyDescent="0.25">
      <c r="A594" s="3">
        <v>901040</v>
      </c>
      <c r="C594" s="33" t="s">
        <v>1162</v>
      </c>
      <c r="D594" s="8" t="s">
        <v>629</v>
      </c>
      <c r="E594" s="14" t="s">
        <v>736</v>
      </c>
      <c r="F594" s="14" t="s">
        <v>1148</v>
      </c>
      <c r="G594" s="14" t="s">
        <v>644</v>
      </c>
      <c r="H594" s="74">
        <v>37370</v>
      </c>
    </row>
    <row r="595" spans="1:8" ht="12" customHeight="1" x14ac:dyDescent="0.25">
      <c r="A595" s="3">
        <v>901041</v>
      </c>
      <c r="C595" s="33" t="s">
        <v>1153</v>
      </c>
      <c r="D595" s="8" t="s">
        <v>629</v>
      </c>
      <c r="E595" s="14" t="s">
        <v>736</v>
      </c>
      <c r="F595" s="14" t="s">
        <v>850</v>
      </c>
      <c r="G595" s="14" t="s">
        <v>644</v>
      </c>
      <c r="H595" s="74">
        <v>37453</v>
      </c>
    </row>
    <row r="596" spans="1:8" ht="12" customHeight="1" x14ac:dyDescent="0.25">
      <c r="A596" s="3">
        <v>901042</v>
      </c>
      <c r="C596" s="33" t="s">
        <v>1155</v>
      </c>
      <c r="D596" s="8" t="s">
        <v>629</v>
      </c>
      <c r="E596" s="14" t="s">
        <v>736</v>
      </c>
      <c r="F596" s="14" t="s">
        <v>850</v>
      </c>
      <c r="G596" s="14" t="s">
        <v>644</v>
      </c>
      <c r="H596" s="74">
        <v>37453</v>
      </c>
    </row>
    <row r="597" spans="1:8" ht="12" customHeight="1" x14ac:dyDescent="0.25">
      <c r="A597" s="3">
        <v>901043</v>
      </c>
      <c r="C597" s="33" t="s">
        <v>1154</v>
      </c>
      <c r="D597" s="8" t="s">
        <v>629</v>
      </c>
      <c r="E597" s="14" t="s">
        <v>736</v>
      </c>
      <c r="F597" s="14" t="s">
        <v>850</v>
      </c>
      <c r="G597" s="14" t="s">
        <v>644</v>
      </c>
      <c r="H597" s="74">
        <v>37453</v>
      </c>
    </row>
    <row r="598" spans="1:8" x14ac:dyDescent="0.25">
      <c r="A598" s="3">
        <v>901044</v>
      </c>
      <c r="C598" s="33" t="s">
        <v>1159</v>
      </c>
      <c r="D598" s="8" t="s">
        <v>629</v>
      </c>
      <c r="E598" s="14" t="s">
        <v>736</v>
      </c>
      <c r="F598" s="14" t="s">
        <v>850</v>
      </c>
      <c r="G598" s="14" t="s">
        <v>644</v>
      </c>
      <c r="H598" s="74">
        <v>37495</v>
      </c>
    </row>
    <row r="599" spans="1:8" x14ac:dyDescent="0.25">
      <c r="A599" s="3">
        <v>901045</v>
      </c>
      <c r="C599" s="33" t="s">
        <v>1160</v>
      </c>
      <c r="D599" s="8" t="s">
        <v>629</v>
      </c>
      <c r="E599" s="14" t="s">
        <v>736</v>
      </c>
      <c r="F599" s="14" t="s">
        <v>850</v>
      </c>
      <c r="G599" s="14" t="s">
        <v>644</v>
      </c>
      <c r="H599" s="74">
        <v>37495</v>
      </c>
    </row>
    <row r="600" spans="1:8" ht="13.5" customHeight="1" x14ac:dyDescent="0.25">
      <c r="A600" s="3">
        <v>901046</v>
      </c>
      <c r="C600" s="33" t="s">
        <v>1161</v>
      </c>
      <c r="D600" s="8" t="s">
        <v>629</v>
      </c>
      <c r="E600" s="14" t="s">
        <v>736</v>
      </c>
      <c r="F600" s="14" t="s">
        <v>850</v>
      </c>
      <c r="G600" s="14" t="s">
        <v>644</v>
      </c>
      <c r="H600" s="74">
        <v>37495</v>
      </c>
    </row>
    <row r="601" spans="1:8" ht="12.75" customHeight="1" x14ac:dyDescent="0.25">
      <c r="A601" s="3">
        <v>901047</v>
      </c>
      <c r="C601" s="33" t="s">
        <v>1164</v>
      </c>
      <c r="D601" s="8" t="s">
        <v>629</v>
      </c>
      <c r="E601" s="14" t="s">
        <v>736</v>
      </c>
      <c r="F601" s="14" t="s">
        <v>850</v>
      </c>
      <c r="G601" s="14" t="s">
        <v>644</v>
      </c>
      <c r="H601" s="97">
        <v>37522</v>
      </c>
    </row>
    <row r="602" spans="1:8" x14ac:dyDescent="0.25">
      <c r="A602" s="3">
        <v>901048</v>
      </c>
      <c r="C602" s="33" t="s">
        <v>1163</v>
      </c>
      <c r="D602" s="8" t="s">
        <v>629</v>
      </c>
      <c r="E602" s="14" t="s">
        <v>736</v>
      </c>
      <c r="F602" s="14" t="s">
        <v>850</v>
      </c>
      <c r="G602" s="14" t="s">
        <v>644</v>
      </c>
      <c r="H602" s="97">
        <v>37526</v>
      </c>
    </row>
    <row r="603" spans="1:8" x14ac:dyDescent="0.25">
      <c r="A603" s="3">
        <v>901049</v>
      </c>
      <c r="C603" s="33" t="s">
        <v>1168</v>
      </c>
      <c r="D603" s="8" t="s">
        <v>629</v>
      </c>
      <c r="E603" s="14" t="s">
        <v>736</v>
      </c>
      <c r="F603" s="14" t="s">
        <v>850</v>
      </c>
      <c r="G603" s="14" t="s">
        <v>644</v>
      </c>
      <c r="H603" s="74">
        <v>37561</v>
      </c>
    </row>
    <row r="604" spans="1:8" x14ac:dyDescent="0.25">
      <c r="A604" s="3">
        <v>901050</v>
      </c>
      <c r="C604" s="33" t="s">
        <v>1169</v>
      </c>
      <c r="D604" s="8" t="s">
        <v>629</v>
      </c>
      <c r="E604" s="14" t="s">
        <v>736</v>
      </c>
      <c r="F604" s="14" t="s">
        <v>850</v>
      </c>
      <c r="G604" s="14" t="s">
        <v>644</v>
      </c>
      <c r="H604" s="74">
        <v>37561</v>
      </c>
    </row>
    <row r="605" spans="1:8" x14ac:dyDescent="0.25">
      <c r="A605" s="3">
        <v>901051</v>
      </c>
      <c r="C605" s="33" t="s">
        <v>1170</v>
      </c>
      <c r="D605" s="8" t="s">
        <v>629</v>
      </c>
      <c r="E605" s="14" t="s">
        <v>736</v>
      </c>
      <c r="F605" s="14" t="s">
        <v>850</v>
      </c>
      <c r="G605" s="14" t="s">
        <v>644</v>
      </c>
      <c r="H605" s="74">
        <v>37561</v>
      </c>
    </row>
    <row r="606" spans="1:8" x14ac:dyDescent="0.25">
      <c r="A606" s="3">
        <v>901052</v>
      </c>
      <c r="C606" s="33" t="s">
        <v>1171</v>
      </c>
      <c r="D606" s="8" t="s">
        <v>629</v>
      </c>
      <c r="E606" s="14" t="s">
        <v>736</v>
      </c>
      <c r="F606" s="14" t="s">
        <v>850</v>
      </c>
      <c r="G606" s="14" t="s">
        <v>644</v>
      </c>
      <c r="H606" s="74">
        <v>37561</v>
      </c>
    </row>
    <row r="607" spans="1:8" x14ac:dyDescent="0.25">
      <c r="A607" s="3">
        <v>901053</v>
      </c>
      <c r="C607" s="33" t="s">
        <v>1172</v>
      </c>
      <c r="D607" s="8" t="s">
        <v>629</v>
      </c>
      <c r="E607" s="14" t="s">
        <v>736</v>
      </c>
      <c r="F607" s="14" t="s">
        <v>850</v>
      </c>
      <c r="G607" s="14" t="s">
        <v>644</v>
      </c>
      <c r="H607" s="74">
        <v>37561</v>
      </c>
    </row>
    <row r="608" spans="1:8" x14ac:dyDescent="0.25">
      <c r="A608" s="3">
        <v>901054</v>
      </c>
      <c r="C608" s="33" t="s">
        <v>1173</v>
      </c>
      <c r="D608" s="8" t="s">
        <v>629</v>
      </c>
      <c r="E608" s="14" t="s">
        <v>736</v>
      </c>
      <c r="F608" s="14" t="s">
        <v>850</v>
      </c>
      <c r="G608" s="14" t="s">
        <v>644</v>
      </c>
      <c r="H608" s="74">
        <v>37561</v>
      </c>
    </row>
    <row r="609" spans="1:8" ht="13.5" customHeight="1" x14ac:dyDescent="0.25">
      <c r="A609" s="3">
        <v>901055</v>
      </c>
      <c r="C609" s="33" t="s">
        <v>1174</v>
      </c>
      <c r="D609" s="8" t="s">
        <v>629</v>
      </c>
      <c r="E609" s="14" t="s">
        <v>736</v>
      </c>
      <c r="F609" s="14" t="s">
        <v>1175</v>
      </c>
      <c r="G609" s="14" t="s">
        <v>644</v>
      </c>
      <c r="H609" s="74">
        <v>37561</v>
      </c>
    </row>
    <row r="610" spans="1:8" x14ac:dyDescent="0.25">
      <c r="A610" s="3">
        <v>901056</v>
      </c>
      <c r="C610" s="33" t="s">
        <v>1177</v>
      </c>
      <c r="D610" s="8" t="s">
        <v>629</v>
      </c>
      <c r="E610" s="14" t="s">
        <v>736</v>
      </c>
      <c r="F610" s="14" t="s">
        <v>850</v>
      </c>
      <c r="G610" s="14" t="s">
        <v>644</v>
      </c>
      <c r="H610" s="74">
        <v>37575</v>
      </c>
    </row>
    <row r="611" spans="1:8" x14ac:dyDescent="0.25">
      <c r="A611" s="3">
        <v>901057</v>
      </c>
      <c r="C611" s="33" t="s">
        <v>1178</v>
      </c>
      <c r="D611" s="8" t="s">
        <v>629</v>
      </c>
      <c r="E611" s="14" t="s">
        <v>736</v>
      </c>
      <c r="F611" s="14" t="s">
        <v>850</v>
      </c>
      <c r="G611" s="14" t="s">
        <v>644</v>
      </c>
      <c r="H611" s="74">
        <v>37575</v>
      </c>
    </row>
    <row r="612" spans="1:8" x14ac:dyDescent="0.25">
      <c r="A612" s="3">
        <v>901058</v>
      </c>
      <c r="C612" s="33" t="s">
        <v>1179</v>
      </c>
      <c r="D612" s="112" t="s">
        <v>629</v>
      </c>
      <c r="E612" s="14" t="s">
        <v>736</v>
      </c>
      <c r="F612" s="14" t="s">
        <v>850</v>
      </c>
      <c r="G612" s="14" t="s">
        <v>644</v>
      </c>
      <c r="H612" s="74">
        <v>37575</v>
      </c>
    </row>
    <row r="613" spans="1:8" x14ac:dyDescent="0.25">
      <c r="A613" s="3">
        <v>901059</v>
      </c>
      <c r="C613" s="33" t="s">
        <v>1182</v>
      </c>
      <c r="D613" s="8" t="s">
        <v>629</v>
      </c>
      <c r="E613" s="14" t="s">
        <v>736</v>
      </c>
      <c r="G613" s="14" t="s">
        <v>644</v>
      </c>
      <c r="H613" s="74">
        <v>37636</v>
      </c>
    </row>
    <row r="614" spans="1:8" x14ac:dyDescent="0.25">
      <c r="A614" s="3">
        <v>901060</v>
      </c>
      <c r="C614" s="33" t="s">
        <v>1194</v>
      </c>
      <c r="D614" s="8" t="s">
        <v>629</v>
      </c>
      <c r="E614" s="14" t="s">
        <v>736</v>
      </c>
      <c r="F614" s="14" t="s">
        <v>1195</v>
      </c>
      <c r="G614" s="14" t="s">
        <v>644</v>
      </c>
      <c r="H614" s="74">
        <v>37715</v>
      </c>
    </row>
    <row r="615" spans="1:8" x14ac:dyDescent="0.25">
      <c r="A615" s="3">
        <v>901061</v>
      </c>
      <c r="C615" s="33" t="s">
        <v>1196</v>
      </c>
      <c r="D615" s="8" t="s">
        <v>629</v>
      </c>
      <c r="E615" s="14" t="s">
        <v>736</v>
      </c>
      <c r="F615" s="14" t="s">
        <v>843</v>
      </c>
      <c r="G615" s="14" t="s">
        <v>644</v>
      </c>
      <c r="H615" s="97">
        <v>37735</v>
      </c>
    </row>
    <row r="616" spans="1:8" x14ac:dyDescent="0.25">
      <c r="A616" s="3">
        <v>901062</v>
      </c>
      <c r="C616" s="33" t="s">
        <v>1197</v>
      </c>
      <c r="D616" s="8" t="s">
        <v>629</v>
      </c>
      <c r="E616" s="14" t="s">
        <v>736</v>
      </c>
      <c r="F616" s="14" t="s">
        <v>1198</v>
      </c>
      <c r="G616" s="14" t="s">
        <v>644</v>
      </c>
      <c r="H616" s="97">
        <v>37735</v>
      </c>
    </row>
    <row r="617" spans="1:8" x14ac:dyDescent="0.25">
      <c r="A617" s="3">
        <v>901063</v>
      </c>
      <c r="C617" s="33" t="s">
        <v>1199</v>
      </c>
      <c r="D617" s="8" t="s">
        <v>629</v>
      </c>
      <c r="E617" s="14" t="s">
        <v>657</v>
      </c>
      <c r="F617" s="14" t="s">
        <v>850</v>
      </c>
      <c r="G617" s="14" t="s">
        <v>644</v>
      </c>
      <c r="H617" s="97">
        <v>37740</v>
      </c>
    </row>
    <row r="618" spans="1:8" x14ac:dyDescent="0.25">
      <c r="A618" s="3">
        <v>901064</v>
      </c>
      <c r="C618" s="33" t="s">
        <v>1217</v>
      </c>
      <c r="D618" s="8" t="s">
        <v>629</v>
      </c>
      <c r="E618" s="14" t="s">
        <v>639</v>
      </c>
      <c r="F618" s="14" t="s">
        <v>1218</v>
      </c>
      <c r="G618" s="14" t="s">
        <v>644</v>
      </c>
      <c r="H618" s="74">
        <v>37852</v>
      </c>
    </row>
    <row r="619" spans="1:8" x14ac:dyDescent="0.25">
      <c r="A619" s="3">
        <v>901065</v>
      </c>
      <c r="C619" s="33" t="s">
        <v>1219</v>
      </c>
      <c r="D619" s="8" t="s">
        <v>629</v>
      </c>
      <c r="E619" s="14" t="s">
        <v>639</v>
      </c>
      <c r="F619" s="14" t="s">
        <v>1220</v>
      </c>
      <c r="G619" s="14" t="s">
        <v>644</v>
      </c>
      <c r="H619" s="74">
        <v>37853</v>
      </c>
    </row>
    <row r="620" spans="1:8" x14ac:dyDescent="0.25">
      <c r="A620" s="3">
        <v>901066</v>
      </c>
      <c r="B620" s="3">
        <v>901075</v>
      </c>
      <c r="C620" s="33" t="s">
        <v>1221</v>
      </c>
      <c r="D620" s="8" t="s">
        <v>629</v>
      </c>
      <c r="E620" s="14" t="s">
        <v>657</v>
      </c>
      <c r="F620" s="14" t="s">
        <v>854</v>
      </c>
      <c r="G620" s="14" t="s">
        <v>644</v>
      </c>
      <c r="H620" s="74">
        <v>37869</v>
      </c>
    </row>
    <row r="621" spans="1:8" x14ac:dyDescent="0.25">
      <c r="A621" s="3">
        <v>901076</v>
      </c>
      <c r="C621" s="33" t="s">
        <v>1222</v>
      </c>
      <c r="D621" s="8" t="s">
        <v>629</v>
      </c>
      <c r="E621" s="14" t="s">
        <v>639</v>
      </c>
      <c r="F621" s="14" t="s">
        <v>854</v>
      </c>
      <c r="G621" s="14" t="s">
        <v>644</v>
      </c>
      <c r="H621" s="74">
        <v>37879</v>
      </c>
    </row>
    <row r="622" spans="1:8" x14ac:dyDescent="0.25">
      <c r="A622" s="3">
        <v>901077</v>
      </c>
      <c r="C622" s="33" t="s">
        <v>1224</v>
      </c>
      <c r="D622" s="8" t="s">
        <v>629</v>
      </c>
      <c r="E622" s="14" t="s">
        <v>657</v>
      </c>
      <c r="F622" s="14" t="s">
        <v>854</v>
      </c>
      <c r="G622" s="14" t="s">
        <v>644</v>
      </c>
      <c r="H622" s="74">
        <v>37879</v>
      </c>
    </row>
    <row r="623" spans="1:8" x14ac:dyDescent="0.25">
      <c r="A623" s="3">
        <v>901078</v>
      </c>
      <c r="C623" s="33" t="s">
        <v>1225</v>
      </c>
      <c r="D623" s="8" t="s">
        <v>811</v>
      </c>
      <c r="E623" s="14" t="s">
        <v>639</v>
      </c>
      <c r="F623" s="14" t="s">
        <v>854</v>
      </c>
      <c r="G623" s="14" t="s">
        <v>644</v>
      </c>
      <c r="H623" s="74">
        <v>37897</v>
      </c>
    </row>
    <row r="624" spans="1:8" x14ac:dyDescent="0.25">
      <c r="A624" s="3">
        <v>901079</v>
      </c>
      <c r="C624" s="33" t="s">
        <v>1226</v>
      </c>
      <c r="D624" s="8" t="s">
        <v>811</v>
      </c>
      <c r="E624" s="14" t="s">
        <v>639</v>
      </c>
      <c r="F624" s="14" t="s">
        <v>854</v>
      </c>
      <c r="G624" s="14" t="s">
        <v>644</v>
      </c>
      <c r="H624" s="74">
        <v>37897</v>
      </c>
    </row>
    <row r="625" spans="1:8" x14ac:dyDescent="0.25">
      <c r="A625" s="3">
        <v>901080</v>
      </c>
      <c r="C625" s="33" t="s">
        <v>1227</v>
      </c>
      <c r="D625" s="8" t="s">
        <v>811</v>
      </c>
      <c r="E625" s="14" t="s">
        <v>639</v>
      </c>
      <c r="F625" s="14" t="s">
        <v>854</v>
      </c>
      <c r="G625" s="14" t="s">
        <v>644</v>
      </c>
      <c r="H625" s="74">
        <v>37897</v>
      </c>
    </row>
    <row r="626" spans="1:8" x14ac:dyDescent="0.25">
      <c r="A626" s="3">
        <v>901081</v>
      </c>
      <c r="C626" s="33" t="s">
        <v>1228</v>
      </c>
      <c r="D626" s="8" t="s">
        <v>811</v>
      </c>
      <c r="E626" s="14" t="s">
        <v>639</v>
      </c>
      <c r="F626" s="14" t="s">
        <v>854</v>
      </c>
      <c r="G626" s="14" t="s">
        <v>644</v>
      </c>
      <c r="H626" s="74">
        <v>37897</v>
      </c>
    </row>
    <row r="627" spans="1:8" x14ac:dyDescent="0.25">
      <c r="A627" s="3">
        <v>901082</v>
      </c>
      <c r="C627" s="33" t="s">
        <v>1229</v>
      </c>
      <c r="D627" s="8" t="s">
        <v>811</v>
      </c>
      <c r="E627" s="14" t="s">
        <v>639</v>
      </c>
      <c r="F627" s="14" t="s">
        <v>854</v>
      </c>
      <c r="G627" s="14" t="s">
        <v>644</v>
      </c>
      <c r="H627" s="74">
        <v>37897</v>
      </c>
    </row>
    <row r="628" spans="1:8" x14ac:dyDescent="0.25">
      <c r="A628" s="29">
        <v>903000</v>
      </c>
      <c r="C628" s="70" t="s">
        <v>764</v>
      </c>
      <c r="D628" s="43" t="s">
        <v>811</v>
      </c>
      <c r="E628" s="45" t="s">
        <v>657</v>
      </c>
      <c r="F628" s="45" t="s">
        <v>854</v>
      </c>
      <c r="G628" s="45" t="s">
        <v>644</v>
      </c>
      <c r="H628" s="80">
        <v>34759</v>
      </c>
    </row>
    <row r="629" spans="1:8" x14ac:dyDescent="0.25">
      <c r="A629" s="67">
        <v>903000</v>
      </c>
      <c r="B629" s="67">
        <v>903999</v>
      </c>
      <c r="C629" s="95" t="s">
        <v>739</v>
      </c>
      <c r="D629" s="43" t="s">
        <v>811</v>
      </c>
      <c r="E629" s="45" t="s">
        <v>657</v>
      </c>
      <c r="F629" s="45" t="s">
        <v>854</v>
      </c>
      <c r="G629" s="43" t="s">
        <v>643</v>
      </c>
      <c r="H629" s="80">
        <v>34883</v>
      </c>
    </row>
    <row r="630" spans="1:8" x14ac:dyDescent="0.25">
      <c r="A630" s="67">
        <v>904000</v>
      </c>
      <c r="B630" s="67">
        <v>904999</v>
      </c>
      <c r="C630" s="95" t="s">
        <v>740</v>
      </c>
      <c r="D630" s="43" t="s">
        <v>811</v>
      </c>
      <c r="E630" s="45" t="s">
        <v>657</v>
      </c>
      <c r="F630" s="45" t="s">
        <v>854</v>
      </c>
      <c r="G630" s="43" t="s">
        <v>643</v>
      </c>
      <c r="H630" s="80">
        <v>34883</v>
      </c>
    </row>
    <row r="631" spans="1:8" x14ac:dyDescent="0.25">
      <c r="A631" s="29">
        <v>904000</v>
      </c>
      <c r="C631" s="70" t="s">
        <v>765</v>
      </c>
      <c r="D631" s="43" t="s">
        <v>811</v>
      </c>
      <c r="E631" s="45" t="s">
        <v>657</v>
      </c>
      <c r="F631" s="45" t="s">
        <v>854</v>
      </c>
      <c r="G631" s="45" t="s">
        <v>644</v>
      </c>
      <c r="H631" s="80">
        <v>35612</v>
      </c>
    </row>
    <row r="632" spans="1:8" x14ac:dyDescent="0.25">
      <c r="A632" s="29">
        <v>904001</v>
      </c>
      <c r="C632" s="70" t="s">
        <v>766</v>
      </c>
      <c r="D632" s="43" t="s">
        <v>811</v>
      </c>
      <c r="E632" s="45" t="s">
        <v>657</v>
      </c>
      <c r="F632" s="45" t="s">
        <v>854</v>
      </c>
      <c r="G632" s="45" t="s">
        <v>644</v>
      </c>
      <c r="H632" s="80">
        <v>35612</v>
      </c>
    </row>
    <row r="633" spans="1:8" x14ac:dyDescent="0.25">
      <c r="A633" s="29">
        <v>904002</v>
      </c>
      <c r="C633" s="70" t="s">
        <v>767</v>
      </c>
      <c r="D633" s="43" t="s">
        <v>811</v>
      </c>
      <c r="E633" s="45" t="s">
        <v>657</v>
      </c>
      <c r="F633" s="45" t="s">
        <v>854</v>
      </c>
      <c r="G633" s="45" t="s">
        <v>644</v>
      </c>
      <c r="H633" s="80">
        <v>35612</v>
      </c>
    </row>
    <row r="634" spans="1:8" x14ac:dyDescent="0.25">
      <c r="A634" s="29">
        <v>904003</v>
      </c>
      <c r="C634" s="70" t="s">
        <v>768</v>
      </c>
      <c r="D634" s="43" t="s">
        <v>811</v>
      </c>
      <c r="E634" s="45" t="s">
        <v>657</v>
      </c>
      <c r="F634" s="45" t="s">
        <v>854</v>
      </c>
      <c r="G634" s="45" t="s">
        <v>644</v>
      </c>
      <c r="H634" s="80">
        <v>35612</v>
      </c>
    </row>
    <row r="635" spans="1:8" x14ac:dyDescent="0.25">
      <c r="A635" s="29">
        <v>904004</v>
      </c>
      <c r="C635" s="70" t="s">
        <v>769</v>
      </c>
      <c r="D635" s="43" t="s">
        <v>811</v>
      </c>
      <c r="E635" s="45" t="s">
        <v>657</v>
      </c>
      <c r="F635" s="45" t="s">
        <v>854</v>
      </c>
      <c r="G635" s="45" t="s">
        <v>644</v>
      </c>
      <c r="H635" s="80">
        <v>35612</v>
      </c>
    </row>
    <row r="636" spans="1:8" x14ac:dyDescent="0.25">
      <c r="A636" s="29">
        <v>904005</v>
      </c>
      <c r="C636" s="70" t="s">
        <v>770</v>
      </c>
      <c r="D636" s="43" t="s">
        <v>811</v>
      </c>
      <c r="E636" s="45" t="s">
        <v>657</v>
      </c>
      <c r="F636" s="45" t="s">
        <v>854</v>
      </c>
      <c r="G636" s="45" t="s">
        <v>644</v>
      </c>
      <c r="H636" s="80">
        <v>35612</v>
      </c>
    </row>
    <row r="637" spans="1:8" x14ac:dyDescent="0.25">
      <c r="A637" s="29">
        <v>904006</v>
      </c>
      <c r="C637" s="70" t="s">
        <v>771</v>
      </c>
      <c r="D637" s="43" t="s">
        <v>811</v>
      </c>
      <c r="E637" s="45" t="s">
        <v>657</v>
      </c>
      <c r="F637" s="45" t="s">
        <v>854</v>
      </c>
      <c r="G637" s="45" t="s">
        <v>644</v>
      </c>
      <c r="H637" s="80">
        <v>35612</v>
      </c>
    </row>
    <row r="638" spans="1:8" x14ac:dyDescent="0.25">
      <c r="A638" s="29">
        <v>904007</v>
      </c>
      <c r="C638" s="70" t="s">
        <v>772</v>
      </c>
      <c r="D638" s="43" t="s">
        <v>811</v>
      </c>
      <c r="E638" s="45" t="s">
        <v>657</v>
      </c>
      <c r="F638" s="45" t="s">
        <v>854</v>
      </c>
      <c r="G638" s="45" t="s">
        <v>644</v>
      </c>
      <c r="H638" s="80">
        <v>35612</v>
      </c>
    </row>
    <row r="639" spans="1:8" x14ac:dyDescent="0.25">
      <c r="A639" s="29">
        <v>904008</v>
      </c>
      <c r="C639" s="70" t="s">
        <v>773</v>
      </c>
      <c r="D639" s="43" t="s">
        <v>811</v>
      </c>
      <c r="E639" s="45" t="s">
        <v>657</v>
      </c>
      <c r="F639" s="45" t="s">
        <v>854</v>
      </c>
      <c r="G639" s="45" t="s">
        <v>644</v>
      </c>
      <c r="H639" s="80">
        <v>35612</v>
      </c>
    </row>
    <row r="640" spans="1:8" x14ac:dyDescent="0.25">
      <c r="A640" s="29">
        <v>904009</v>
      </c>
      <c r="C640" s="70" t="s">
        <v>774</v>
      </c>
      <c r="D640" s="43" t="s">
        <v>811</v>
      </c>
      <c r="E640" s="45" t="s">
        <v>657</v>
      </c>
      <c r="F640" s="45" t="s">
        <v>854</v>
      </c>
      <c r="G640" s="45" t="s">
        <v>644</v>
      </c>
      <c r="H640" s="80">
        <v>35612</v>
      </c>
    </row>
    <row r="641" spans="1:8" x14ac:dyDescent="0.25">
      <c r="A641" s="29">
        <v>904010</v>
      </c>
      <c r="C641" s="70" t="s">
        <v>775</v>
      </c>
      <c r="D641" s="43" t="s">
        <v>811</v>
      </c>
      <c r="E641" s="45" t="s">
        <v>657</v>
      </c>
      <c r="F641" s="45" t="s">
        <v>854</v>
      </c>
      <c r="G641" s="45" t="s">
        <v>644</v>
      </c>
      <c r="H641" s="80">
        <v>35612</v>
      </c>
    </row>
    <row r="642" spans="1:8" x14ac:dyDescent="0.25">
      <c r="A642" s="29">
        <v>904011</v>
      </c>
      <c r="C642" s="70" t="s">
        <v>776</v>
      </c>
      <c r="D642" s="43" t="s">
        <v>811</v>
      </c>
      <c r="E642" s="45" t="s">
        <v>657</v>
      </c>
      <c r="F642" s="45" t="s">
        <v>854</v>
      </c>
      <c r="G642" s="45" t="s">
        <v>644</v>
      </c>
      <c r="H642" s="80">
        <v>35643</v>
      </c>
    </row>
    <row r="643" spans="1:8" x14ac:dyDescent="0.25">
      <c r="A643" s="29">
        <v>904012</v>
      </c>
      <c r="C643" s="70" t="s">
        <v>777</v>
      </c>
      <c r="D643" s="43" t="s">
        <v>811</v>
      </c>
      <c r="E643" s="45" t="s">
        <v>657</v>
      </c>
      <c r="F643" s="45" t="s">
        <v>854</v>
      </c>
      <c r="G643" s="45" t="s">
        <v>644</v>
      </c>
      <c r="H643" s="80">
        <v>35643</v>
      </c>
    </row>
    <row r="644" spans="1:8" x14ac:dyDescent="0.25">
      <c r="A644" s="29">
        <v>904013</v>
      </c>
      <c r="C644" s="70" t="s">
        <v>778</v>
      </c>
      <c r="D644" s="43" t="s">
        <v>811</v>
      </c>
      <c r="E644" s="45" t="s">
        <v>657</v>
      </c>
      <c r="F644" s="45" t="s">
        <v>854</v>
      </c>
      <c r="G644" s="45" t="s">
        <v>644</v>
      </c>
      <c r="H644" s="80">
        <v>35643</v>
      </c>
    </row>
    <row r="645" spans="1:8" x14ac:dyDescent="0.25">
      <c r="A645" s="29">
        <v>904014</v>
      </c>
      <c r="C645" s="70" t="s">
        <v>779</v>
      </c>
      <c r="D645" s="43" t="s">
        <v>811</v>
      </c>
      <c r="E645" s="45" t="s">
        <v>657</v>
      </c>
      <c r="F645" s="45" t="s">
        <v>854</v>
      </c>
      <c r="G645" s="45" t="s">
        <v>644</v>
      </c>
      <c r="H645" s="80">
        <v>35643</v>
      </c>
    </row>
    <row r="646" spans="1:8" x14ac:dyDescent="0.25">
      <c r="A646" s="29">
        <v>904015</v>
      </c>
      <c r="C646" s="70" t="s">
        <v>780</v>
      </c>
      <c r="D646" s="43" t="s">
        <v>811</v>
      </c>
      <c r="E646" s="45" t="s">
        <v>657</v>
      </c>
      <c r="F646" s="45" t="s">
        <v>854</v>
      </c>
      <c r="G646" s="45" t="s">
        <v>644</v>
      </c>
      <c r="H646" s="80">
        <v>35643</v>
      </c>
    </row>
    <row r="647" spans="1:8" x14ac:dyDescent="0.25">
      <c r="A647" s="29">
        <v>904016</v>
      </c>
      <c r="C647" s="70" t="s">
        <v>781</v>
      </c>
      <c r="D647" s="43" t="s">
        <v>811</v>
      </c>
      <c r="E647" s="45" t="s">
        <v>657</v>
      </c>
      <c r="F647" s="45" t="s">
        <v>854</v>
      </c>
      <c r="G647" s="45" t="s">
        <v>644</v>
      </c>
      <c r="H647" s="80">
        <v>35643</v>
      </c>
    </row>
    <row r="648" spans="1:8" x14ac:dyDescent="0.25">
      <c r="A648" s="29">
        <v>904017</v>
      </c>
      <c r="C648" s="70" t="s">
        <v>782</v>
      </c>
      <c r="D648" s="43" t="s">
        <v>811</v>
      </c>
      <c r="E648" s="45" t="s">
        <v>657</v>
      </c>
      <c r="F648" s="45" t="s">
        <v>854</v>
      </c>
      <c r="G648" s="45" t="s">
        <v>644</v>
      </c>
      <c r="H648" s="80">
        <v>35643</v>
      </c>
    </row>
    <row r="649" spans="1:8" x14ac:dyDescent="0.25">
      <c r="A649" s="29">
        <v>904018</v>
      </c>
      <c r="C649" s="70" t="s">
        <v>783</v>
      </c>
      <c r="D649" s="43" t="s">
        <v>811</v>
      </c>
      <c r="E649" s="45" t="s">
        <v>657</v>
      </c>
      <c r="F649" s="45" t="s">
        <v>854</v>
      </c>
      <c r="G649" s="45" t="s">
        <v>644</v>
      </c>
      <c r="H649" s="80">
        <v>35643</v>
      </c>
    </row>
    <row r="650" spans="1:8" x14ac:dyDescent="0.25">
      <c r="A650" s="29">
        <v>904019</v>
      </c>
      <c r="C650" s="70" t="s">
        <v>784</v>
      </c>
      <c r="D650" s="43" t="s">
        <v>811</v>
      </c>
      <c r="E650" s="45" t="s">
        <v>657</v>
      </c>
      <c r="F650" s="45" t="s">
        <v>854</v>
      </c>
      <c r="G650" s="45" t="s">
        <v>644</v>
      </c>
      <c r="H650" s="80">
        <v>35643</v>
      </c>
    </row>
    <row r="651" spans="1:8" x14ac:dyDescent="0.25">
      <c r="A651" s="29">
        <v>904020</v>
      </c>
      <c r="C651" s="70" t="s">
        <v>785</v>
      </c>
      <c r="D651" s="43" t="s">
        <v>811</v>
      </c>
      <c r="E651" s="45" t="s">
        <v>657</v>
      </c>
      <c r="F651" s="45" t="s">
        <v>854</v>
      </c>
      <c r="G651" s="45" t="s">
        <v>644</v>
      </c>
      <c r="H651" s="80">
        <v>35643</v>
      </c>
    </row>
    <row r="652" spans="1:8" x14ac:dyDescent="0.25">
      <c r="A652" s="29">
        <v>904021</v>
      </c>
      <c r="C652" s="70" t="s">
        <v>786</v>
      </c>
      <c r="D652" s="43" t="s">
        <v>811</v>
      </c>
      <c r="E652" s="45" t="s">
        <v>657</v>
      </c>
      <c r="F652" s="45" t="s">
        <v>854</v>
      </c>
      <c r="G652" s="45" t="s">
        <v>644</v>
      </c>
      <c r="H652" s="80">
        <v>35643</v>
      </c>
    </row>
    <row r="653" spans="1:8" x14ac:dyDescent="0.25">
      <c r="A653" s="29">
        <v>904022</v>
      </c>
      <c r="C653" s="70" t="s">
        <v>787</v>
      </c>
      <c r="D653" s="43" t="s">
        <v>811</v>
      </c>
      <c r="E653" s="45" t="s">
        <v>657</v>
      </c>
      <c r="F653" s="45" t="s">
        <v>854</v>
      </c>
      <c r="G653" s="45" t="s">
        <v>644</v>
      </c>
      <c r="H653" s="80">
        <v>35643</v>
      </c>
    </row>
    <row r="654" spans="1:8" x14ac:dyDescent="0.25">
      <c r="A654" s="29">
        <v>904023</v>
      </c>
      <c r="C654" s="70" t="s">
        <v>788</v>
      </c>
      <c r="D654" s="43" t="s">
        <v>811</v>
      </c>
      <c r="E654" s="45" t="s">
        <v>657</v>
      </c>
      <c r="F654" s="45" t="s">
        <v>854</v>
      </c>
      <c r="G654" s="45" t="s">
        <v>644</v>
      </c>
      <c r="H654" s="80">
        <v>35643</v>
      </c>
    </row>
    <row r="655" spans="1:8" x14ac:dyDescent="0.25">
      <c r="A655" s="29">
        <v>904024</v>
      </c>
      <c r="C655" s="70" t="s">
        <v>789</v>
      </c>
      <c r="D655" s="43" t="s">
        <v>811</v>
      </c>
      <c r="E655" s="45" t="s">
        <v>657</v>
      </c>
      <c r="F655" s="45" t="s">
        <v>854</v>
      </c>
      <c r="G655" s="45" t="s">
        <v>644</v>
      </c>
      <c r="H655" s="80">
        <v>35643</v>
      </c>
    </row>
    <row r="656" spans="1:8" x14ac:dyDescent="0.25">
      <c r="A656" s="29">
        <v>904025</v>
      </c>
      <c r="C656" s="70" t="s">
        <v>790</v>
      </c>
      <c r="D656" s="43" t="s">
        <v>811</v>
      </c>
      <c r="E656" s="45" t="s">
        <v>657</v>
      </c>
      <c r="F656" s="45" t="s">
        <v>854</v>
      </c>
      <c r="G656" s="45" t="s">
        <v>644</v>
      </c>
      <c r="H656" s="80">
        <v>35643</v>
      </c>
    </row>
    <row r="657" spans="1:8" x14ac:dyDescent="0.25">
      <c r="A657" s="29">
        <v>904026</v>
      </c>
      <c r="C657" s="70" t="s">
        <v>791</v>
      </c>
      <c r="D657" s="43" t="s">
        <v>811</v>
      </c>
      <c r="E657" s="45" t="s">
        <v>657</v>
      </c>
      <c r="F657" s="45" t="s">
        <v>850</v>
      </c>
      <c r="G657" s="45" t="s">
        <v>644</v>
      </c>
      <c r="H657" s="80">
        <v>35643</v>
      </c>
    </row>
    <row r="658" spans="1:8" x14ac:dyDescent="0.25">
      <c r="A658" s="29">
        <v>904027</v>
      </c>
      <c r="C658" s="70" t="s">
        <v>792</v>
      </c>
      <c r="D658" s="43" t="s">
        <v>811</v>
      </c>
      <c r="E658" s="45" t="s">
        <v>657</v>
      </c>
      <c r="F658" s="45" t="s">
        <v>850</v>
      </c>
      <c r="G658" s="45" t="s">
        <v>644</v>
      </c>
      <c r="H658" s="80">
        <v>35643</v>
      </c>
    </row>
    <row r="659" spans="1:8" x14ac:dyDescent="0.25">
      <c r="A659" s="85">
        <v>904028</v>
      </c>
      <c r="B659" s="47"/>
      <c r="C659" s="87" t="s">
        <v>793</v>
      </c>
      <c r="D659" s="43" t="s">
        <v>811</v>
      </c>
      <c r="E659" s="90" t="s">
        <v>657</v>
      </c>
      <c r="F659" s="90" t="s">
        <v>850</v>
      </c>
      <c r="G659" s="90" t="s">
        <v>644</v>
      </c>
      <c r="H659" s="80">
        <v>35643</v>
      </c>
    </row>
    <row r="660" spans="1:8" x14ac:dyDescent="0.25">
      <c r="A660" s="29">
        <v>904029</v>
      </c>
      <c r="C660" s="70" t="s">
        <v>794</v>
      </c>
      <c r="D660" s="43" t="s">
        <v>811</v>
      </c>
      <c r="E660" s="45" t="s">
        <v>657</v>
      </c>
      <c r="F660" s="45" t="s">
        <v>850</v>
      </c>
      <c r="G660" s="45" t="s">
        <v>644</v>
      </c>
      <c r="H660" s="80">
        <v>35643</v>
      </c>
    </row>
    <row r="661" spans="1:8" x14ac:dyDescent="0.25">
      <c r="A661" s="29">
        <v>904030</v>
      </c>
      <c r="C661" s="70" t="s">
        <v>795</v>
      </c>
      <c r="D661" s="43" t="s">
        <v>811</v>
      </c>
      <c r="E661" s="45" t="s">
        <v>657</v>
      </c>
      <c r="F661" s="45" t="s">
        <v>850</v>
      </c>
      <c r="G661" s="45" t="s">
        <v>644</v>
      </c>
      <c r="H661" s="80">
        <v>35643</v>
      </c>
    </row>
    <row r="662" spans="1:8" x14ac:dyDescent="0.25">
      <c r="A662" s="29">
        <v>904100</v>
      </c>
      <c r="B662" s="3" t="s">
        <v>310</v>
      </c>
      <c r="C662" s="70" t="s">
        <v>796</v>
      </c>
      <c r="D662" s="43" t="s">
        <v>811</v>
      </c>
      <c r="E662" s="45" t="s">
        <v>657</v>
      </c>
      <c r="F662" s="45" t="s">
        <v>854</v>
      </c>
      <c r="G662" s="45" t="s">
        <v>644</v>
      </c>
      <c r="H662" s="80">
        <v>35373</v>
      </c>
    </row>
    <row r="663" spans="1:8" x14ac:dyDescent="0.25">
      <c r="A663" s="3">
        <v>904101</v>
      </c>
      <c r="C663" s="33" t="s">
        <v>916</v>
      </c>
      <c r="D663" s="8" t="s">
        <v>629</v>
      </c>
      <c r="E663" s="14" t="s">
        <v>657</v>
      </c>
      <c r="F663" s="14" t="s">
        <v>854</v>
      </c>
      <c r="G663" s="14" t="s">
        <v>644</v>
      </c>
      <c r="H663" s="74">
        <v>37041</v>
      </c>
    </row>
    <row r="664" spans="1:8" x14ac:dyDescent="0.25">
      <c r="A664" s="3">
        <v>904102</v>
      </c>
      <c r="C664" s="33" t="s">
        <v>1114</v>
      </c>
      <c r="D664" s="8" t="s">
        <v>629</v>
      </c>
      <c r="E664" s="14" t="s">
        <v>657</v>
      </c>
      <c r="F664" s="14" t="s">
        <v>854</v>
      </c>
      <c r="G664" s="14" t="s">
        <v>644</v>
      </c>
      <c r="H664" s="74">
        <v>37089</v>
      </c>
    </row>
    <row r="665" spans="1:8" ht="12" customHeight="1" x14ac:dyDescent="0.25">
      <c r="A665" s="3">
        <v>904103</v>
      </c>
      <c r="C665" s="33" t="s">
        <v>1116</v>
      </c>
      <c r="D665" s="8" t="s">
        <v>629</v>
      </c>
      <c r="E665" s="14" t="s">
        <v>657</v>
      </c>
      <c r="F665" s="14" t="s">
        <v>854</v>
      </c>
      <c r="G665" s="14" t="s">
        <v>644</v>
      </c>
      <c r="H665" s="74">
        <v>37090</v>
      </c>
    </row>
    <row r="666" spans="1:8" x14ac:dyDescent="0.25">
      <c r="A666" s="3">
        <v>904104</v>
      </c>
      <c r="C666" s="33" t="s">
        <v>899</v>
      </c>
      <c r="D666" s="8" t="s">
        <v>811</v>
      </c>
      <c r="E666" s="14" t="s">
        <v>657</v>
      </c>
      <c r="F666" s="14" t="s">
        <v>848</v>
      </c>
      <c r="G666" s="14" t="s">
        <v>644</v>
      </c>
      <c r="H666" s="74">
        <v>37095</v>
      </c>
    </row>
    <row r="667" spans="1:8" x14ac:dyDescent="0.25">
      <c r="A667" s="3">
        <v>904105</v>
      </c>
      <c r="C667" s="33" t="s">
        <v>1122</v>
      </c>
      <c r="D667" s="8" t="s">
        <v>629</v>
      </c>
      <c r="E667" s="14" t="s">
        <v>657</v>
      </c>
      <c r="F667" s="14" t="s">
        <v>854</v>
      </c>
      <c r="G667" s="14" t="s">
        <v>644</v>
      </c>
      <c r="H667" s="74">
        <v>37145</v>
      </c>
    </row>
    <row r="668" spans="1:8" x14ac:dyDescent="0.25">
      <c r="A668" s="3">
        <v>904106</v>
      </c>
      <c r="C668" s="33" t="s">
        <v>1123</v>
      </c>
      <c r="D668" s="8" t="s">
        <v>629</v>
      </c>
      <c r="E668" s="14" t="s">
        <v>657</v>
      </c>
      <c r="F668" s="14" t="s">
        <v>854</v>
      </c>
      <c r="G668" s="14" t="s">
        <v>644</v>
      </c>
      <c r="H668" s="74">
        <v>37145</v>
      </c>
    </row>
    <row r="669" spans="1:8" x14ac:dyDescent="0.25">
      <c r="A669" s="67">
        <v>905000</v>
      </c>
      <c r="B669" s="67">
        <v>905010</v>
      </c>
      <c r="C669" s="95" t="s">
        <v>868</v>
      </c>
      <c r="D669" s="43" t="s">
        <v>629</v>
      </c>
      <c r="E669" s="45" t="s">
        <v>657</v>
      </c>
      <c r="F669" s="45" t="s">
        <v>854</v>
      </c>
      <c r="G669" s="43" t="s">
        <v>643</v>
      </c>
      <c r="H669" s="80">
        <v>35914</v>
      </c>
    </row>
    <row r="670" spans="1:8" x14ac:dyDescent="0.25">
      <c r="A670" s="92">
        <v>906000</v>
      </c>
      <c r="B670" s="93">
        <v>906999</v>
      </c>
      <c r="C670" s="98" t="s">
        <v>741</v>
      </c>
      <c r="D670" s="43" t="s">
        <v>811</v>
      </c>
      <c r="E670" s="90" t="s">
        <v>657</v>
      </c>
      <c r="F670" s="90" t="s">
        <v>854</v>
      </c>
      <c r="G670" s="99" t="s">
        <v>643</v>
      </c>
      <c r="H670" s="80"/>
    </row>
    <row r="671" spans="1:8" x14ac:dyDescent="0.25">
      <c r="A671" s="92">
        <v>907000</v>
      </c>
      <c r="B671" s="93">
        <v>907001</v>
      </c>
      <c r="C671" s="16" t="s">
        <v>742</v>
      </c>
      <c r="D671" s="43" t="s">
        <v>811</v>
      </c>
      <c r="E671" s="45" t="s">
        <v>657</v>
      </c>
      <c r="F671" s="45" t="s">
        <v>854</v>
      </c>
      <c r="G671" s="44" t="s">
        <v>644</v>
      </c>
      <c r="H671" s="80">
        <v>36589</v>
      </c>
    </row>
    <row r="672" spans="1:8" x14ac:dyDescent="0.25">
      <c r="A672" s="92">
        <v>907002</v>
      </c>
      <c r="B672" s="93">
        <v>907999</v>
      </c>
      <c r="C672" s="16" t="s">
        <v>743</v>
      </c>
      <c r="D672" s="43" t="s">
        <v>811</v>
      </c>
      <c r="E672" s="45" t="s">
        <v>657</v>
      </c>
      <c r="F672" s="45" t="s">
        <v>854</v>
      </c>
      <c r="G672" s="44" t="s">
        <v>643</v>
      </c>
      <c r="H672" s="80">
        <v>34883</v>
      </c>
    </row>
    <row r="673" spans="1:8" x14ac:dyDescent="0.25">
      <c r="A673" s="85">
        <v>990400</v>
      </c>
      <c r="C673" s="70" t="s">
        <v>766</v>
      </c>
      <c r="D673" s="43" t="s">
        <v>811</v>
      </c>
      <c r="E673" s="45" t="s">
        <v>657</v>
      </c>
      <c r="F673" s="45" t="s">
        <v>854</v>
      </c>
      <c r="G673" s="45" t="s">
        <v>644</v>
      </c>
      <c r="H673" s="80">
        <v>34669</v>
      </c>
    </row>
    <row r="674" spans="1:8" x14ac:dyDescent="0.25">
      <c r="A674" s="92">
        <v>990400</v>
      </c>
      <c r="B674" s="93">
        <v>990499</v>
      </c>
      <c r="C674" s="16" t="s">
        <v>744</v>
      </c>
      <c r="D674" s="43" t="s">
        <v>811</v>
      </c>
      <c r="E674" s="45" t="s">
        <v>657</v>
      </c>
      <c r="F674" s="44" t="s">
        <v>850</v>
      </c>
      <c r="G674" s="44" t="s">
        <v>643</v>
      </c>
      <c r="H674" s="80">
        <v>36103</v>
      </c>
    </row>
    <row r="675" spans="1:8" x14ac:dyDescent="0.25">
      <c r="A675" s="85">
        <v>990401</v>
      </c>
      <c r="C675" s="70" t="s">
        <v>767</v>
      </c>
      <c r="D675" s="43" t="s">
        <v>811</v>
      </c>
      <c r="E675" s="45" t="s">
        <v>657</v>
      </c>
      <c r="F675" s="45" t="s">
        <v>854</v>
      </c>
      <c r="G675" s="45" t="s">
        <v>644</v>
      </c>
      <c r="H675" s="80">
        <v>34669</v>
      </c>
    </row>
    <row r="676" spans="1:8" x14ac:dyDescent="0.25">
      <c r="A676" s="85">
        <v>990402</v>
      </c>
      <c r="C676" s="70" t="s">
        <v>768</v>
      </c>
      <c r="D676" s="43" t="s">
        <v>811</v>
      </c>
      <c r="E676" s="45" t="s">
        <v>657</v>
      </c>
      <c r="F676" s="45" t="s">
        <v>854</v>
      </c>
      <c r="G676" s="45" t="s">
        <v>644</v>
      </c>
      <c r="H676" s="80">
        <v>34669</v>
      </c>
    </row>
    <row r="677" spans="1:8" x14ac:dyDescent="0.25">
      <c r="A677" s="85">
        <v>990403</v>
      </c>
      <c r="C677" s="70" t="s">
        <v>797</v>
      </c>
      <c r="D677" s="43" t="s">
        <v>811</v>
      </c>
      <c r="E677" s="45" t="s">
        <v>657</v>
      </c>
      <c r="F677" s="45" t="s">
        <v>854</v>
      </c>
      <c r="G677" s="45" t="s">
        <v>644</v>
      </c>
      <c r="H677" s="80">
        <v>34851</v>
      </c>
    </row>
    <row r="678" spans="1:8" x14ac:dyDescent="0.25">
      <c r="A678" s="85">
        <v>990404</v>
      </c>
      <c r="C678" s="70" t="s">
        <v>770</v>
      </c>
      <c r="D678" s="43" t="s">
        <v>811</v>
      </c>
      <c r="E678" s="45" t="s">
        <v>657</v>
      </c>
      <c r="F678" s="45" t="s">
        <v>854</v>
      </c>
      <c r="G678" s="45" t="s">
        <v>644</v>
      </c>
      <c r="H678" s="80">
        <v>34851</v>
      </c>
    </row>
    <row r="679" spans="1:8" x14ac:dyDescent="0.25">
      <c r="A679" s="85">
        <v>990405</v>
      </c>
      <c r="C679" s="70" t="s">
        <v>771</v>
      </c>
      <c r="D679" s="43" t="s">
        <v>811</v>
      </c>
      <c r="E679" s="45" t="s">
        <v>657</v>
      </c>
      <c r="F679" s="45" t="s">
        <v>854</v>
      </c>
      <c r="G679" s="45" t="s">
        <v>644</v>
      </c>
      <c r="H679" s="80">
        <v>34851</v>
      </c>
    </row>
    <row r="680" spans="1:8" x14ac:dyDescent="0.25">
      <c r="A680" s="85">
        <v>990406</v>
      </c>
      <c r="C680" s="70" t="s">
        <v>798</v>
      </c>
      <c r="D680" s="43" t="s">
        <v>811</v>
      </c>
      <c r="E680" s="45" t="s">
        <v>657</v>
      </c>
      <c r="F680" s="45" t="s">
        <v>850</v>
      </c>
      <c r="G680" s="45" t="s">
        <v>644</v>
      </c>
      <c r="H680" s="80">
        <v>34851</v>
      </c>
    </row>
    <row r="681" spans="1:8" x14ac:dyDescent="0.25">
      <c r="A681" s="85">
        <v>990407</v>
      </c>
      <c r="C681" s="70" t="s">
        <v>773</v>
      </c>
      <c r="D681" s="43" t="s">
        <v>811</v>
      </c>
      <c r="E681" s="45" t="s">
        <v>657</v>
      </c>
      <c r="F681" s="45" t="s">
        <v>854</v>
      </c>
      <c r="G681" s="45" t="s">
        <v>644</v>
      </c>
      <c r="H681" s="80">
        <v>34851</v>
      </c>
    </row>
    <row r="682" spans="1:8" x14ac:dyDescent="0.25">
      <c r="A682" s="29">
        <v>990408</v>
      </c>
      <c r="C682" s="70" t="s">
        <v>799</v>
      </c>
      <c r="D682" s="43" t="s">
        <v>811</v>
      </c>
      <c r="E682" s="45" t="s">
        <v>657</v>
      </c>
      <c r="F682" s="45" t="s">
        <v>850</v>
      </c>
      <c r="G682" s="45" t="s">
        <v>644</v>
      </c>
      <c r="H682" s="80">
        <v>34851</v>
      </c>
    </row>
    <row r="683" spans="1:8" x14ac:dyDescent="0.25">
      <c r="A683" s="29">
        <v>990409</v>
      </c>
      <c r="C683" s="70" t="s">
        <v>800</v>
      </c>
      <c r="D683" s="43" t="s">
        <v>811</v>
      </c>
      <c r="E683" s="45" t="s">
        <v>657</v>
      </c>
      <c r="F683" s="45" t="s">
        <v>850</v>
      </c>
      <c r="G683" s="45" t="s">
        <v>644</v>
      </c>
      <c r="H683" s="80">
        <v>34851</v>
      </c>
    </row>
    <row r="684" spans="1:8" x14ac:dyDescent="0.25">
      <c r="A684" s="29">
        <v>990410</v>
      </c>
      <c r="C684" s="70" t="s">
        <v>801</v>
      </c>
      <c r="D684" s="43" t="s">
        <v>811</v>
      </c>
      <c r="E684" s="45" t="s">
        <v>657</v>
      </c>
      <c r="F684" s="45" t="s">
        <v>850</v>
      </c>
      <c r="G684" s="45" t="s">
        <v>644</v>
      </c>
      <c r="H684" s="80">
        <v>36130</v>
      </c>
    </row>
    <row r="685" spans="1:8" x14ac:dyDescent="0.25">
      <c r="A685" s="29">
        <v>990411</v>
      </c>
      <c r="C685" s="70" t="s">
        <v>802</v>
      </c>
      <c r="D685" s="43" t="s">
        <v>811</v>
      </c>
      <c r="E685" s="45" t="s">
        <v>657</v>
      </c>
      <c r="F685" s="45" t="s">
        <v>850</v>
      </c>
      <c r="G685" s="45" t="s">
        <v>644</v>
      </c>
      <c r="H685" s="80">
        <v>36130</v>
      </c>
    </row>
    <row r="686" spans="1:8" x14ac:dyDescent="0.25">
      <c r="A686" s="29">
        <v>990412</v>
      </c>
      <c r="C686" s="70" t="s">
        <v>803</v>
      </c>
      <c r="D686" s="43" t="s">
        <v>811</v>
      </c>
      <c r="E686" s="45" t="s">
        <v>657</v>
      </c>
      <c r="F686" s="45" t="s">
        <v>850</v>
      </c>
      <c r="G686" s="45" t="s">
        <v>644</v>
      </c>
      <c r="H686" s="80">
        <v>36130</v>
      </c>
    </row>
    <row r="687" spans="1:8" x14ac:dyDescent="0.25">
      <c r="A687" s="29">
        <v>990413</v>
      </c>
      <c r="C687" s="70" t="s">
        <v>717</v>
      </c>
      <c r="D687" s="43" t="s">
        <v>811</v>
      </c>
      <c r="E687" s="45" t="s">
        <v>657</v>
      </c>
      <c r="F687" s="45" t="s">
        <v>850</v>
      </c>
      <c r="G687" s="45" t="s">
        <v>644</v>
      </c>
      <c r="H687" s="80">
        <v>36281</v>
      </c>
    </row>
    <row r="688" spans="1:8" x14ac:dyDescent="0.25">
      <c r="A688" s="85">
        <v>990414</v>
      </c>
      <c r="B688" s="47"/>
      <c r="C688" s="87" t="s">
        <v>804</v>
      </c>
      <c r="D688" s="43" t="s">
        <v>811</v>
      </c>
      <c r="E688" s="90" t="s">
        <v>657</v>
      </c>
      <c r="F688" s="90" t="s">
        <v>850</v>
      </c>
      <c r="G688" s="90" t="s">
        <v>644</v>
      </c>
      <c r="H688" s="80">
        <v>36281</v>
      </c>
    </row>
    <row r="689" spans="1:8" x14ac:dyDescent="0.25">
      <c r="A689" s="29">
        <v>990415</v>
      </c>
      <c r="C689" s="70" t="s">
        <v>718</v>
      </c>
      <c r="D689" s="43" t="s">
        <v>811</v>
      </c>
      <c r="E689" s="45" t="s">
        <v>657</v>
      </c>
      <c r="F689" s="45" t="s">
        <v>850</v>
      </c>
      <c r="G689" s="45" t="s">
        <v>644</v>
      </c>
      <c r="H689" s="80">
        <v>36281</v>
      </c>
    </row>
    <row r="690" spans="1:8" x14ac:dyDescent="0.25">
      <c r="A690" s="29">
        <v>990416</v>
      </c>
      <c r="C690" s="70" t="s">
        <v>805</v>
      </c>
      <c r="D690" s="43" t="s">
        <v>811</v>
      </c>
      <c r="E690" s="45" t="s">
        <v>657</v>
      </c>
      <c r="F690" s="45" t="s">
        <v>850</v>
      </c>
      <c r="G690" s="45" t="s">
        <v>644</v>
      </c>
      <c r="H690" s="80">
        <v>36281</v>
      </c>
    </row>
    <row r="691" spans="1:8" x14ac:dyDescent="0.25">
      <c r="A691" s="29">
        <v>990417</v>
      </c>
      <c r="C691" s="70" t="s">
        <v>806</v>
      </c>
      <c r="D691" s="43" t="s">
        <v>811</v>
      </c>
      <c r="E691" s="45" t="s">
        <v>657</v>
      </c>
      <c r="F691" s="45" t="s">
        <v>850</v>
      </c>
      <c r="G691" s="45" t="s">
        <v>644</v>
      </c>
      <c r="H691" s="80">
        <v>36281</v>
      </c>
    </row>
    <row r="692" spans="1:8" x14ac:dyDescent="0.25">
      <c r="A692" s="29">
        <v>990418</v>
      </c>
      <c r="C692" s="70" t="s">
        <v>807</v>
      </c>
      <c r="D692" s="43" t="s">
        <v>811</v>
      </c>
      <c r="E692" s="45" t="s">
        <v>657</v>
      </c>
      <c r="F692" s="45" t="s">
        <v>850</v>
      </c>
      <c r="G692" s="45" t="s">
        <v>644</v>
      </c>
      <c r="H692" s="80">
        <v>36281</v>
      </c>
    </row>
    <row r="693" spans="1:8" x14ac:dyDescent="0.25">
      <c r="A693" s="68">
        <v>990419</v>
      </c>
      <c r="B693" s="47"/>
      <c r="C693" s="87" t="s">
        <v>808</v>
      </c>
      <c r="D693" s="43" t="s">
        <v>811</v>
      </c>
      <c r="E693" s="90" t="s">
        <v>666</v>
      </c>
      <c r="F693" s="48" t="s">
        <v>854</v>
      </c>
      <c r="G693" s="90" t="s">
        <v>643</v>
      </c>
      <c r="H693" s="80"/>
    </row>
    <row r="694" spans="1:8" x14ac:dyDescent="0.25">
      <c r="A694" s="29">
        <v>990420</v>
      </c>
      <c r="C694" s="70" t="s">
        <v>809</v>
      </c>
      <c r="D694" s="43" t="s">
        <v>629</v>
      </c>
      <c r="E694" s="45" t="s">
        <v>657</v>
      </c>
      <c r="F694" s="45" t="s">
        <v>854</v>
      </c>
      <c r="G694" s="45" t="s">
        <v>644</v>
      </c>
      <c r="H694" s="80">
        <v>36678</v>
      </c>
    </row>
    <row r="695" spans="1:8" x14ac:dyDescent="0.25">
      <c r="A695" s="29">
        <v>990421</v>
      </c>
      <c r="C695" s="70" t="s">
        <v>867</v>
      </c>
      <c r="D695" s="43" t="s">
        <v>629</v>
      </c>
      <c r="E695" s="45" t="s">
        <v>657</v>
      </c>
      <c r="F695" s="45" t="s">
        <v>854</v>
      </c>
      <c r="G695" s="45" t="s">
        <v>644</v>
      </c>
      <c r="H695" s="80">
        <v>36800</v>
      </c>
    </row>
    <row r="696" spans="1:8" x14ac:dyDescent="0.25">
      <c r="A696" s="69">
        <v>990422</v>
      </c>
      <c r="B696" s="69"/>
      <c r="C696" s="33" t="s">
        <v>898</v>
      </c>
      <c r="D696" s="8" t="s">
        <v>629</v>
      </c>
      <c r="E696" s="14" t="s">
        <v>657</v>
      </c>
      <c r="F696" s="14" t="s">
        <v>854</v>
      </c>
      <c r="G696" s="14" t="s">
        <v>644</v>
      </c>
      <c r="H696" s="74">
        <v>36990</v>
      </c>
    </row>
    <row r="697" spans="1:8" x14ac:dyDescent="0.25">
      <c r="A697" s="69">
        <v>990423</v>
      </c>
      <c r="C697" s="33" t="s">
        <v>1124</v>
      </c>
      <c r="D697" s="8" t="s">
        <v>629</v>
      </c>
      <c r="E697" s="14" t="s">
        <v>657</v>
      </c>
      <c r="F697" s="14" t="s">
        <v>854</v>
      </c>
      <c r="G697" s="14" t="s">
        <v>644</v>
      </c>
      <c r="H697" s="74">
        <v>37168</v>
      </c>
    </row>
    <row r="698" spans="1:8" x14ac:dyDescent="0.25">
      <c r="A698" s="3">
        <v>990423</v>
      </c>
      <c r="C698" s="33" t="s">
        <v>1213</v>
      </c>
      <c r="D698" s="8" t="s">
        <v>629</v>
      </c>
      <c r="E698" s="14" t="s">
        <v>657</v>
      </c>
      <c r="F698" s="14" t="s">
        <v>854</v>
      </c>
      <c r="G698" s="14" t="s">
        <v>644</v>
      </c>
      <c r="H698" s="97">
        <v>37832</v>
      </c>
    </row>
    <row r="699" spans="1:8" x14ac:dyDescent="0.25">
      <c r="A699" s="3">
        <v>990424</v>
      </c>
      <c r="C699" s="33" t="s">
        <v>1147</v>
      </c>
      <c r="D699" s="8" t="s">
        <v>629</v>
      </c>
      <c r="E699" s="14" t="s">
        <v>657</v>
      </c>
      <c r="F699" s="14" t="s">
        <v>854</v>
      </c>
      <c r="G699" s="14" t="s">
        <v>644</v>
      </c>
      <c r="H699" s="74">
        <v>37357</v>
      </c>
    </row>
    <row r="700" spans="1:8" x14ac:dyDescent="0.25">
      <c r="A700" s="3">
        <v>990425</v>
      </c>
      <c r="C700" s="33" t="s">
        <v>1156</v>
      </c>
      <c r="D700" s="8" t="s">
        <v>629</v>
      </c>
      <c r="E700" s="14" t="s">
        <v>657</v>
      </c>
      <c r="F700" s="14" t="s">
        <v>854</v>
      </c>
      <c r="G700" s="14" t="s">
        <v>644</v>
      </c>
      <c r="H700" s="74">
        <v>37473</v>
      </c>
    </row>
    <row r="701" spans="1:8" x14ac:dyDescent="0.25">
      <c r="A701" s="3">
        <v>990426</v>
      </c>
      <c r="C701" s="33" t="s">
        <v>1166</v>
      </c>
      <c r="D701" s="8" t="s">
        <v>629</v>
      </c>
      <c r="E701" s="14" t="s">
        <v>657</v>
      </c>
      <c r="F701" s="14" t="s">
        <v>854</v>
      </c>
      <c r="G701" s="14" t="s">
        <v>644</v>
      </c>
      <c r="H701" s="74">
        <v>37546</v>
      </c>
    </row>
    <row r="702" spans="1:8" x14ac:dyDescent="0.25">
      <c r="A702" s="3">
        <v>990427</v>
      </c>
      <c r="C702" s="33" t="s">
        <v>1167</v>
      </c>
      <c r="D702" s="8" t="s">
        <v>629</v>
      </c>
      <c r="E702" s="14" t="s">
        <v>657</v>
      </c>
      <c r="F702" s="14" t="s">
        <v>854</v>
      </c>
      <c r="G702" s="14" t="s">
        <v>644</v>
      </c>
      <c r="H702" s="74">
        <v>37558</v>
      </c>
    </row>
    <row r="703" spans="1:8" x14ac:dyDescent="0.25">
      <c r="A703" s="3">
        <v>990428</v>
      </c>
      <c r="C703" s="33" t="s">
        <v>1176</v>
      </c>
      <c r="D703" s="8" t="s">
        <v>629</v>
      </c>
      <c r="E703" s="14" t="s">
        <v>657</v>
      </c>
      <c r="F703" s="14" t="s">
        <v>854</v>
      </c>
      <c r="G703" s="14" t="s">
        <v>644</v>
      </c>
      <c r="H703" s="74">
        <v>37574</v>
      </c>
    </row>
    <row r="704" spans="1:8" x14ac:dyDescent="0.25">
      <c r="A704" s="3">
        <v>990429</v>
      </c>
      <c r="C704" s="33" t="s">
        <v>1184</v>
      </c>
      <c r="D704" s="8" t="s">
        <v>629</v>
      </c>
      <c r="E704" s="14" t="s">
        <v>657</v>
      </c>
      <c r="F704" s="14" t="s">
        <v>854</v>
      </c>
      <c r="G704" s="14" t="s">
        <v>644</v>
      </c>
      <c r="H704" s="74">
        <v>37657</v>
      </c>
    </row>
    <row r="705" spans="1:8" x14ac:dyDescent="0.25">
      <c r="A705" s="3">
        <v>990430</v>
      </c>
      <c r="C705" s="33" t="s">
        <v>1187</v>
      </c>
      <c r="D705" s="8" t="s">
        <v>629</v>
      </c>
      <c r="E705" s="14" t="s">
        <v>657</v>
      </c>
      <c r="F705" s="14" t="s">
        <v>850</v>
      </c>
      <c r="G705" s="14" t="s">
        <v>644</v>
      </c>
      <c r="H705" s="74">
        <v>37705</v>
      </c>
    </row>
    <row r="706" spans="1:8" x14ac:dyDescent="0.25">
      <c r="A706" s="3">
        <v>990431</v>
      </c>
      <c r="C706" s="33" t="s">
        <v>1206</v>
      </c>
      <c r="D706" s="8" t="s">
        <v>629</v>
      </c>
      <c r="E706" s="14" t="s">
        <v>657</v>
      </c>
      <c r="F706" s="14" t="s">
        <v>850</v>
      </c>
      <c r="G706" s="14" t="s">
        <v>644</v>
      </c>
      <c r="H706" s="74">
        <v>37782</v>
      </c>
    </row>
    <row r="707" spans="1:8" x14ac:dyDescent="0.25">
      <c r="A707" s="3">
        <v>990432</v>
      </c>
      <c r="C707" s="33" t="s">
        <v>1207</v>
      </c>
      <c r="D707" s="8" t="s">
        <v>629</v>
      </c>
      <c r="E707" s="14" t="s">
        <v>657</v>
      </c>
      <c r="F707" s="14" t="s">
        <v>850</v>
      </c>
      <c r="G707" s="14" t="s">
        <v>644</v>
      </c>
      <c r="H707" s="74">
        <v>37783</v>
      </c>
    </row>
    <row r="708" spans="1:8" x14ac:dyDescent="0.25">
      <c r="A708" s="3">
        <v>990433</v>
      </c>
      <c r="C708" s="33" t="s">
        <v>1208</v>
      </c>
      <c r="D708" s="8" t="s">
        <v>629</v>
      </c>
      <c r="E708" s="14" t="s">
        <v>657</v>
      </c>
      <c r="F708" s="14" t="s">
        <v>850</v>
      </c>
      <c r="G708" s="14" t="s">
        <v>644</v>
      </c>
      <c r="H708" s="74">
        <v>37783</v>
      </c>
    </row>
    <row r="709" spans="1:8" x14ac:dyDescent="0.25">
      <c r="A709" s="1">
        <v>999901</v>
      </c>
      <c r="B709" s="1" t="s">
        <v>310</v>
      </c>
      <c r="C709" s="34" t="s">
        <v>659</v>
      </c>
      <c r="D709" s="43" t="s">
        <v>629</v>
      </c>
      <c r="E709" s="43" t="s">
        <v>665</v>
      </c>
      <c r="F709" s="43" t="s">
        <v>854</v>
      </c>
      <c r="G709" s="43" t="s">
        <v>644</v>
      </c>
      <c r="H709" s="75">
        <v>34883</v>
      </c>
    </row>
    <row r="710" spans="1:8" x14ac:dyDescent="0.25">
      <c r="A710" s="29">
        <v>999902</v>
      </c>
      <c r="C710" s="70" t="s">
        <v>876</v>
      </c>
      <c r="D710" s="43" t="s">
        <v>629</v>
      </c>
      <c r="E710" s="45" t="s">
        <v>665</v>
      </c>
      <c r="F710" s="45" t="s">
        <v>854</v>
      </c>
      <c r="G710" s="45" t="s">
        <v>644</v>
      </c>
      <c r="H710" s="80">
        <v>36875</v>
      </c>
    </row>
    <row r="711" spans="1:8" x14ac:dyDescent="0.25">
      <c r="A711" s="1">
        <v>999903</v>
      </c>
      <c r="B711" s="1" t="s">
        <v>310</v>
      </c>
      <c r="C711" s="34" t="s">
        <v>660</v>
      </c>
      <c r="D711" s="43" t="s">
        <v>629</v>
      </c>
      <c r="E711" s="43" t="s">
        <v>665</v>
      </c>
      <c r="F711" s="43" t="s">
        <v>854</v>
      </c>
      <c r="G711" s="43" t="s">
        <v>644</v>
      </c>
      <c r="H711" s="75">
        <v>34883</v>
      </c>
    </row>
    <row r="712" spans="1:8" x14ac:dyDescent="0.25">
      <c r="A712" s="1">
        <v>999904</v>
      </c>
      <c r="B712" s="1" t="s">
        <v>310</v>
      </c>
      <c r="C712" s="34" t="s">
        <v>661</v>
      </c>
      <c r="D712" s="43" t="s">
        <v>629</v>
      </c>
      <c r="E712" s="43" t="s">
        <v>665</v>
      </c>
      <c r="F712" s="43" t="s">
        <v>854</v>
      </c>
      <c r="G712" s="43" t="s">
        <v>644</v>
      </c>
      <c r="H712" s="75">
        <v>34883</v>
      </c>
    </row>
    <row r="713" spans="1:8" x14ac:dyDescent="0.25">
      <c r="A713" s="1">
        <v>999906</v>
      </c>
      <c r="B713" s="1" t="s">
        <v>310</v>
      </c>
      <c r="C713" s="34" t="s">
        <v>662</v>
      </c>
      <c r="D713" s="43" t="s">
        <v>629</v>
      </c>
      <c r="E713" s="43" t="s">
        <v>665</v>
      </c>
      <c r="F713" s="43" t="s">
        <v>854</v>
      </c>
      <c r="G713" s="43" t="s">
        <v>644</v>
      </c>
      <c r="H713" s="75">
        <v>34883</v>
      </c>
    </row>
    <row r="714" spans="1:8" x14ac:dyDescent="0.25">
      <c r="A714" s="1">
        <v>999907</v>
      </c>
      <c r="B714" s="1" t="s">
        <v>310</v>
      </c>
      <c r="C714" s="34" t="s">
        <v>663</v>
      </c>
      <c r="D714" s="43" t="s">
        <v>629</v>
      </c>
      <c r="E714" s="43" t="s">
        <v>665</v>
      </c>
      <c r="F714" s="43" t="s">
        <v>854</v>
      </c>
      <c r="G714" s="43" t="s">
        <v>644</v>
      </c>
      <c r="H714" s="75">
        <v>34883</v>
      </c>
    </row>
    <row r="715" spans="1:8" x14ac:dyDescent="0.25">
      <c r="A715" s="28">
        <v>999909</v>
      </c>
      <c r="B715" s="4"/>
      <c r="C715" s="16" t="s">
        <v>870</v>
      </c>
      <c r="D715" s="43" t="s">
        <v>629</v>
      </c>
      <c r="E715" s="44" t="s">
        <v>665</v>
      </c>
      <c r="F715" s="44" t="s">
        <v>854</v>
      </c>
      <c r="G715" s="44" t="s">
        <v>644</v>
      </c>
      <c r="H715" s="80">
        <v>35067</v>
      </c>
    </row>
    <row r="716" spans="1:8" x14ac:dyDescent="0.25">
      <c r="A716" s="28">
        <v>999999</v>
      </c>
      <c r="B716" s="4" t="s">
        <v>310</v>
      </c>
      <c r="C716" s="41" t="s">
        <v>664</v>
      </c>
      <c r="D716" s="44" t="s">
        <v>629</v>
      </c>
      <c r="E716" s="44" t="s">
        <v>666</v>
      </c>
      <c r="F716" s="14" t="s">
        <v>854</v>
      </c>
      <c r="G716" s="44" t="s">
        <v>644</v>
      </c>
      <c r="H716" s="75">
        <v>35689</v>
      </c>
    </row>
  </sheetData>
  <autoFilter ref="A3:H716"/>
  <phoneticPr fontId="0" type="noConversion"/>
  <dataValidations count="7">
    <dataValidation type="list" allowBlank="1" showInputMessage="1" showErrorMessage="1" errorTitle="Invalid entry" error="See lists on the right of sheet" sqref="D668:D676 D554:D657 D659:D665 D264 D367 D678:D65536">
      <formula1>$K$5:$K$6</formula1>
    </dataValidation>
    <dataValidation allowBlank="1" showInputMessage="1" showErrorMessage="1" errorTitle="Invalid entry" error="See lists on the right of sheet" sqref="D1:D3"/>
    <dataValidation type="list" allowBlank="1" showInputMessage="1" showErrorMessage="1" errorTitle="Invalid entry" error="See lists on the right" sqref="E668:E676 E373:E657 E659:E665 E4:E367 E678:E65536">
      <formula1>$M$5:$M$10</formula1>
    </dataValidation>
    <dataValidation allowBlank="1" showInputMessage="1" showErrorMessage="1" errorTitle="Invalid entry" error="See lists on the right" sqref="G1:G3 E1:E3"/>
    <dataValidation type="list" allowBlank="1" showInputMessage="1" showErrorMessage="1" errorTitle="Invalid entry" error="See lists on the right" sqref="G668:G676 G554:G657 G659:G665 G264 G367 G678:G65536">
      <formula1>$O$5:$O$6</formula1>
    </dataValidation>
    <dataValidation type="list" allowBlank="1" showInputMessage="1" showErrorMessage="1" errorTitle="Invalid entry" error="See lists on the right of sheet" sqref="D373 D374:D553 D4:D263 D265:D366">
      <formula1>$K$5:$K$544</formula1>
    </dataValidation>
    <dataValidation type="list" allowBlank="1" showInputMessage="1" showErrorMessage="1" errorTitle="Invalid entry" error="See lists on the right" sqref="G373:G553 G4:G263 G265:G366">
      <formula1>$O$5:$O$544</formula1>
    </dataValidation>
  </dataValidations>
  <pageMargins left="0.75" right="0.75" top="1" bottom="1" header="0.5" footer="0.5"/>
  <pageSetup paperSize="9" orientation="portrait" r:id="rId1"/>
  <headerFooter alignWithMargins="0"/>
  <drawing r:id="rId2"/>
  <legacyDrawing r:id="rId3"/>
  <controls>
    <mc:AlternateContent xmlns:mc="http://schemas.openxmlformats.org/markup-compatibility/2006">
      <mc:Choice Requires="x14">
        <control shapeId="1106" r:id="rId4" name="CommandButton1">
          <controlPr defaultSize="0" autoLine="0" r:id="rId5">
            <anchor moveWithCells="1" sizeWithCells="1">
              <from>
                <xdr:col>5</xdr:col>
                <xdr:colOff>0</xdr:colOff>
                <xdr:row>1</xdr:row>
                <xdr:rowOff>38100</xdr:rowOff>
              </from>
              <to>
                <xdr:col>6</xdr:col>
                <xdr:colOff>0</xdr:colOff>
                <xdr:row>1</xdr:row>
                <xdr:rowOff>260350</xdr:rowOff>
              </to>
            </anchor>
          </controlPr>
        </control>
      </mc:Choice>
      <mc:Fallback>
        <control shapeId="1106" r:id="rId4" name="CommandButton1"/>
      </mc:Fallback>
    </mc:AlternateContent>
    <mc:AlternateContent xmlns:mc="http://schemas.openxmlformats.org/markup-compatibility/2006">
      <mc:Choice Requires="x14">
        <control shapeId="1087" r:id="rId6" name="CommandButton6">
          <controlPr defaultSize="0" autoLine="0" r:id="rId7">
            <anchor moveWithCells="1" sizeWithCells="1">
              <from>
                <xdr:col>0</xdr:col>
                <xdr:colOff>0</xdr:colOff>
                <xdr:row>1</xdr:row>
                <xdr:rowOff>38100</xdr:rowOff>
              </from>
              <to>
                <xdr:col>1</xdr:col>
                <xdr:colOff>0</xdr:colOff>
                <xdr:row>1</xdr:row>
                <xdr:rowOff>260350</xdr:rowOff>
              </to>
            </anchor>
          </controlPr>
        </control>
      </mc:Choice>
      <mc:Fallback>
        <control shapeId="1087" r:id="rId6" name="CommandButton6"/>
      </mc:Fallback>
    </mc:AlternateContent>
    <mc:AlternateContent xmlns:mc="http://schemas.openxmlformats.org/markup-compatibility/2006">
      <mc:Choice Requires="x14">
        <control shapeId="1086" r:id="rId8" name="CommandButton5">
          <controlPr defaultSize="0" autoLine="0" autoPict="0" r:id="rId9">
            <anchor moveWithCells="1" sizeWithCells="1">
              <from>
                <xdr:col>2</xdr:col>
                <xdr:colOff>0</xdr:colOff>
                <xdr:row>1</xdr:row>
                <xdr:rowOff>38100</xdr:rowOff>
              </from>
              <to>
                <xdr:col>3</xdr:col>
                <xdr:colOff>0</xdr:colOff>
                <xdr:row>1</xdr:row>
                <xdr:rowOff>260350</xdr:rowOff>
              </to>
            </anchor>
          </controlPr>
        </control>
      </mc:Choice>
      <mc:Fallback>
        <control shapeId="1086" r:id="rId8" name="CommandButton5"/>
      </mc:Fallback>
    </mc:AlternateContent>
    <mc:AlternateContent xmlns:mc="http://schemas.openxmlformats.org/markup-compatibility/2006">
      <mc:Choice Requires="x14">
        <control shapeId="1085" r:id="rId10" name="CommandButton4">
          <controlPr defaultSize="0" autoLine="0" autoPict="0" r:id="rId11">
            <anchor moveWithCells="1" sizeWithCells="1">
              <from>
                <xdr:col>4</xdr:col>
                <xdr:colOff>0</xdr:colOff>
                <xdr:row>1</xdr:row>
                <xdr:rowOff>38100</xdr:rowOff>
              </from>
              <to>
                <xdr:col>5</xdr:col>
                <xdr:colOff>0</xdr:colOff>
                <xdr:row>1</xdr:row>
                <xdr:rowOff>260350</xdr:rowOff>
              </to>
            </anchor>
          </controlPr>
        </control>
      </mc:Choice>
      <mc:Fallback>
        <control shapeId="1085" r:id="rId10" name="CommandButton4"/>
      </mc:Fallback>
    </mc:AlternateContent>
    <mc:AlternateContent xmlns:mc="http://schemas.openxmlformats.org/markup-compatibility/2006">
      <mc:Choice Requires="x14">
        <control shapeId="1084" r:id="rId12" name="CommandButton3">
          <controlPr defaultSize="0" autoLine="0" autoPict="0" r:id="rId13">
            <anchor moveWithCells="1" sizeWithCells="1">
              <from>
                <xdr:col>6</xdr:col>
                <xdr:colOff>0</xdr:colOff>
                <xdr:row>1</xdr:row>
                <xdr:rowOff>38100</xdr:rowOff>
              </from>
              <to>
                <xdr:col>7</xdr:col>
                <xdr:colOff>0</xdr:colOff>
                <xdr:row>1</xdr:row>
                <xdr:rowOff>260350</xdr:rowOff>
              </to>
            </anchor>
          </controlPr>
        </control>
      </mc:Choice>
      <mc:Fallback>
        <control shapeId="1084" r:id="rId12" name="CommandButton3"/>
      </mc:Fallback>
    </mc:AlternateContent>
    <mc:AlternateContent xmlns:mc="http://schemas.openxmlformats.org/markup-compatibility/2006">
      <mc:Choice Requires="x14">
        <control shapeId="1083" r:id="rId14" name="CommandButton2">
          <controlPr defaultSize="0" autoLine="0" autoPict="0" r:id="rId15">
            <anchor moveWithCells="1" sizeWithCells="1">
              <from>
                <xdr:col>3</xdr:col>
                <xdr:colOff>0</xdr:colOff>
                <xdr:row>1</xdr:row>
                <xdr:rowOff>38100</xdr:rowOff>
              </from>
              <to>
                <xdr:col>4</xdr:col>
                <xdr:colOff>0</xdr:colOff>
                <xdr:row>1</xdr:row>
                <xdr:rowOff>260350</xdr:rowOff>
              </to>
            </anchor>
          </controlPr>
        </control>
      </mc:Choice>
      <mc:Fallback>
        <control shapeId="1083" r:id="rId14" name="CommandButton2"/>
      </mc:Fallback>
    </mc:AlternateContent>
    <mc:AlternateContent xmlns:mc="http://schemas.openxmlformats.org/markup-compatibility/2006">
      <mc:Choice Requires="x14">
        <control shapeId="1082" r:id="rId16" name="CommandButton1">
          <controlPr defaultSize="0" autoLine="0" autoPict="0" r:id="rId17">
            <anchor moveWithCells="1" sizeWithCells="1">
              <from>
                <xdr:col>7</xdr:col>
                <xdr:colOff>0</xdr:colOff>
                <xdr:row>1</xdr:row>
                <xdr:rowOff>38100</xdr:rowOff>
              </from>
              <to>
                <xdr:col>8</xdr:col>
                <xdr:colOff>0</xdr:colOff>
                <xdr:row>1</xdr:row>
                <xdr:rowOff>260350</xdr:rowOff>
              </to>
            </anchor>
          </controlPr>
        </control>
      </mc:Choice>
      <mc:Fallback>
        <control shapeId="1082" r:id="rId16" name="CommandButton1"/>
      </mc:Fallback>
    </mc:AlternateContent>
  </control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G242"/>
  <sheetViews>
    <sheetView topLeftCell="A2" workbookViewId="0">
      <selection activeCell="B13" sqref="B13"/>
    </sheetView>
  </sheetViews>
  <sheetFormatPr defaultRowHeight="12.5" x14ac:dyDescent="0.25"/>
  <cols>
    <col min="1" max="1" width="50.81640625" bestFit="1" customWidth="1"/>
    <col min="2" max="2" width="9.81640625" bestFit="1" customWidth="1"/>
    <col min="6" max="6" width="14.1796875" customWidth="1"/>
  </cols>
  <sheetData>
    <row r="1" spans="1:7" s="57" customFormat="1" ht="13" x14ac:dyDescent="0.3">
      <c r="A1" s="117" t="s">
        <v>918</v>
      </c>
      <c r="B1" s="118"/>
      <c r="C1" s="116"/>
      <c r="D1" s="116"/>
      <c r="E1" s="116"/>
      <c r="F1" s="119"/>
      <c r="G1" s="120"/>
    </row>
    <row r="2" spans="1:7" s="57" customFormat="1" ht="13" x14ac:dyDescent="0.3">
      <c r="A2" s="117" t="s">
        <v>919</v>
      </c>
      <c r="B2" s="118"/>
      <c r="C2" s="116"/>
      <c r="D2" s="116"/>
      <c r="E2" s="116"/>
      <c r="F2" s="119"/>
      <c r="G2" s="120"/>
    </row>
    <row r="3" spans="1:7" s="57" customFormat="1" ht="13" x14ac:dyDescent="0.3">
      <c r="A3" s="57" t="s">
        <v>838</v>
      </c>
      <c r="B3" s="57" t="s">
        <v>837</v>
      </c>
    </row>
    <row r="4" spans="1:7" x14ac:dyDescent="0.25">
      <c r="A4" t="s">
        <v>920</v>
      </c>
      <c r="B4" t="s">
        <v>921</v>
      </c>
    </row>
    <row r="5" spans="1:7" x14ac:dyDescent="0.25">
      <c r="A5" t="s">
        <v>922</v>
      </c>
      <c r="B5" t="s">
        <v>923</v>
      </c>
    </row>
    <row r="6" spans="1:7" x14ac:dyDescent="0.25">
      <c r="A6" t="s">
        <v>924</v>
      </c>
      <c r="B6" t="s">
        <v>925</v>
      </c>
    </row>
    <row r="7" spans="1:7" x14ac:dyDescent="0.25">
      <c r="A7" t="s">
        <v>926</v>
      </c>
      <c r="B7" t="s">
        <v>927</v>
      </c>
    </row>
    <row r="8" spans="1:7" x14ac:dyDescent="0.25">
      <c r="A8" t="s">
        <v>928</v>
      </c>
      <c r="B8" t="s">
        <v>929</v>
      </c>
    </row>
    <row r="9" spans="1:7" x14ac:dyDescent="0.25">
      <c r="A9" t="s">
        <v>930</v>
      </c>
      <c r="B9" t="s">
        <v>931</v>
      </c>
    </row>
    <row r="10" spans="1:7" x14ac:dyDescent="0.25">
      <c r="A10" t="s">
        <v>932</v>
      </c>
      <c r="B10" t="s">
        <v>933</v>
      </c>
    </row>
    <row r="11" spans="1:7" x14ac:dyDescent="0.25">
      <c r="A11" t="s">
        <v>934</v>
      </c>
      <c r="B11" t="s">
        <v>935</v>
      </c>
    </row>
    <row r="12" spans="1:7" x14ac:dyDescent="0.25">
      <c r="A12" t="s">
        <v>936</v>
      </c>
      <c r="B12" t="s">
        <v>937</v>
      </c>
    </row>
    <row r="13" spans="1:7" x14ac:dyDescent="0.25">
      <c r="A13" t="s">
        <v>866</v>
      </c>
      <c r="B13" t="s">
        <v>938</v>
      </c>
    </row>
    <row r="14" spans="1:7" x14ac:dyDescent="0.25">
      <c r="A14" t="s">
        <v>939</v>
      </c>
      <c r="B14" t="s">
        <v>940</v>
      </c>
    </row>
    <row r="15" spans="1:7" x14ac:dyDescent="0.25">
      <c r="A15" t="s">
        <v>941</v>
      </c>
      <c r="B15" t="s">
        <v>942</v>
      </c>
    </row>
    <row r="16" spans="1:7" x14ac:dyDescent="0.25">
      <c r="A16" t="s">
        <v>943</v>
      </c>
      <c r="B16" t="s">
        <v>944</v>
      </c>
    </row>
    <row r="17" spans="1:2" x14ac:dyDescent="0.25">
      <c r="A17" t="s">
        <v>945</v>
      </c>
      <c r="B17" t="s">
        <v>946</v>
      </c>
    </row>
    <row r="18" spans="1:2" x14ac:dyDescent="0.25">
      <c r="A18" t="s">
        <v>947</v>
      </c>
      <c r="B18" t="s">
        <v>948</v>
      </c>
    </row>
    <row r="19" spans="1:2" x14ac:dyDescent="0.25">
      <c r="A19" t="s">
        <v>949</v>
      </c>
      <c r="B19" t="s">
        <v>950</v>
      </c>
    </row>
    <row r="20" spans="1:2" x14ac:dyDescent="0.25">
      <c r="A20" t="s">
        <v>951</v>
      </c>
      <c r="B20" t="s">
        <v>952</v>
      </c>
    </row>
    <row r="21" spans="1:2" x14ac:dyDescent="0.25">
      <c r="A21" t="s">
        <v>953</v>
      </c>
      <c r="B21" t="s">
        <v>954</v>
      </c>
    </row>
    <row r="22" spans="1:2" x14ac:dyDescent="0.25">
      <c r="A22" t="s">
        <v>955</v>
      </c>
      <c r="B22" t="s">
        <v>956</v>
      </c>
    </row>
    <row r="23" spans="1:2" x14ac:dyDescent="0.25">
      <c r="A23" t="s">
        <v>957</v>
      </c>
      <c r="B23" t="s">
        <v>958</v>
      </c>
    </row>
    <row r="24" spans="1:2" x14ac:dyDescent="0.25">
      <c r="A24" t="s">
        <v>959</v>
      </c>
      <c r="B24" t="s">
        <v>960</v>
      </c>
    </row>
    <row r="25" spans="1:2" x14ac:dyDescent="0.25">
      <c r="A25" t="s">
        <v>961</v>
      </c>
      <c r="B25" t="s">
        <v>962</v>
      </c>
    </row>
    <row r="26" spans="1:2" x14ac:dyDescent="0.25">
      <c r="A26" t="s">
        <v>963</v>
      </c>
      <c r="B26" t="s">
        <v>964</v>
      </c>
    </row>
    <row r="27" spans="1:2" x14ac:dyDescent="0.25">
      <c r="A27" t="s">
        <v>965</v>
      </c>
      <c r="B27" t="s">
        <v>966</v>
      </c>
    </row>
    <row r="28" spans="1:2" x14ac:dyDescent="0.25">
      <c r="A28" t="s">
        <v>967</v>
      </c>
      <c r="B28" t="s">
        <v>968</v>
      </c>
    </row>
    <row r="29" spans="1:2" x14ac:dyDescent="0.25">
      <c r="A29" t="s">
        <v>969</v>
      </c>
      <c r="B29" t="s">
        <v>970</v>
      </c>
    </row>
    <row r="30" spans="1:2" x14ac:dyDescent="0.25">
      <c r="A30" t="s">
        <v>971</v>
      </c>
      <c r="B30" t="s">
        <v>972</v>
      </c>
    </row>
    <row r="31" spans="1:2" x14ac:dyDescent="0.25">
      <c r="A31" t="s">
        <v>667</v>
      </c>
      <c r="B31" t="s">
        <v>973</v>
      </c>
    </row>
    <row r="32" spans="1:2" x14ac:dyDescent="0.25">
      <c r="A32" t="s">
        <v>974</v>
      </c>
      <c r="B32" t="s">
        <v>975</v>
      </c>
    </row>
    <row r="33" spans="1:2" x14ac:dyDescent="0.25">
      <c r="A33" t="s">
        <v>976</v>
      </c>
      <c r="B33" t="s">
        <v>977</v>
      </c>
    </row>
    <row r="34" spans="1:2" x14ac:dyDescent="0.25">
      <c r="A34" t="s">
        <v>978</v>
      </c>
      <c r="B34" t="s">
        <v>979</v>
      </c>
    </row>
    <row r="35" spans="1:2" x14ac:dyDescent="0.25">
      <c r="A35" t="s">
        <v>980</v>
      </c>
      <c r="B35" t="s">
        <v>981</v>
      </c>
    </row>
    <row r="36" spans="1:2" x14ac:dyDescent="0.25">
      <c r="A36" t="s">
        <v>982</v>
      </c>
      <c r="B36" t="s">
        <v>983</v>
      </c>
    </row>
    <row r="37" spans="1:2" x14ac:dyDescent="0.25">
      <c r="A37" t="s">
        <v>984</v>
      </c>
      <c r="B37" t="s">
        <v>985</v>
      </c>
    </row>
    <row r="38" spans="1:2" x14ac:dyDescent="0.25">
      <c r="A38" t="s">
        <v>986</v>
      </c>
      <c r="B38" t="s">
        <v>987</v>
      </c>
    </row>
    <row r="39" spans="1:2" x14ac:dyDescent="0.25">
      <c r="A39" t="s">
        <v>988</v>
      </c>
      <c r="B39" t="s">
        <v>989</v>
      </c>
    </row>
    <row r="40" spans="1:2" x14ac:dyDescent="0.25">
      <c r="A40" t="s">
        <v>990</v>
      </c>
      <c r="B40" t="s">
        <v>991</v>
      </c>
    </row>
    <row r="41" spans="1:2" x14ac:dyDescent="0.25">
      <c r="A41" t="s">
        <v>992</v>
      </c>
      <c r="B41" t="s">
        <v>993</v>
      </c>
    </row>
    <row r="42" spans="1:2" x14ac:dyDescent="0.25">
      <c r="A42" t="s">
        <v>994</v>
      </c>
      <c r="B42" t="s">
        <v>995</v>
      </c>
    </row>
    <row r="43" spans="1:2" x14ac:dyDescent="0.25">
      <c r="A43" t="s">
        <v>996</v>
      </c>
      <c r="B43" t="s">
        <v>997</v>
      </c>
    </row>
    <row r="44" spans="1:2" x14ac:dyDescent="0.25">
      <c r="A44" t="s">
        <v>998</v>
      </c>
      <c r="B44" t="s">
        <v>999</v>
      </c>
    </row>
    <row r="45" spans="1:2" x14ac:dyDescent="0.25">
      <c r="A45" t="s">
        <v>1000</v>
      </c>
      <c r="B45" t="s">
        <v>1001</v>
      </c>
    </row>
    <row r="46" spans="1:2" x14ac:dyDescent="0.25">
      <c r="A46" t="s">
        <v>1002</v>
      </c>
      <c r="B46" t="s">
        <v>1003</v>
      </c>
    </row>
    <row r="47" spans="1:2" x14ac:dyDescent="0.25">
      <c r="A47" t="s">
        <v>1004</v>
      </c>
      <c r="B47" t="s">
        <v>1005</v>
      </c>
    </row>
    <row r="48" spans="1:2" x14ac:dyDescent="0.25">
      <c r="A48" t="s">
        <v>1006</v>
      </c>
      <c r="B48" t="s">
        <v>1007</v>
      </c>
    </row>
    <row r="49" spans="1:2" x14ac:dyDescent="0.25">
      <c r="A49" t="s">
        <v>1008</v>
      </c>
      <c r="B49" t="s">
        <v>1009</v>
      </c>
    </row>
    <row r="50" spans="1:2" x14ac:dyDescent="0.25">
      <c r="A50" t="s">
        <v>1010</v>
      </c>
      <c r="B50" t="s">
        <v>1011</v>
      </c>
    </row>
    <row r="51" spans="1:2" x14ac:dyDescent="0.25">
      <c r="A51" t="s">
        <v>1012</v>
      </c>
      <c r="B51" t="s">
        <v>1013</v>
      </c>
    </row>
    <row r="52" spans="1:2" x14ac:dyDescent="0.25">
      <c r="A52" t="s">
        <v>1014</v>
      </c>
      <c r="B52" t="s">
        <v>1015</v>
      </c>
    </row>
    <row r="53" spans="1:2" x14ac:dyDescent="0.25">
      <c r="A53" t="s">
        <v>1016</v>
      </c>
      <c r="B53" t="s">
        <v>1017</v>
      </c>
    </row>
    <row r="54" spans="1:2" x14ac:dyDescent="0.25">
      <c r="A54" t="s">
        <v>1018</v>
      </c>
      <c r="B54" t="s">
        <v>1019</v>
      </c>
    </row>
    <row r="55" spans="1:2" x14ac:dyDescent="0.25">
      <c r="A55" t="s">
        <v>1020</v>
      </c>
      <c r="B55" t="s">
        <v>1021</v>
      </c>
    </row>
    <row r="56" spans="1:2" x14ac:dyDescent="0.25">
      <c r="A56" t="s">
        <v>1022</v>
      </c>
      <c r="B56" t="s">
        <v>1023</v>
      </c>
    </row>
    <row r="57" spans="1:2" x14ac:dyDescent="0.25">
      <c r="A57" t="s">
        <v>1024</v>
      </c>
      <c r="B57" t="s">
        <v>1025</v>
      </c>
    </row>
    <row r="58" spans="1:2" x14ac:dyDescent="0.25">
      <c r="A58" t="s">
        <v>1026</v>
      </c>
      <c r="B58" t="s">
        <v>1027</v>
      </c>
    </row>
    <row r="59" spans="1:2" x14ac:dyDescent="0.25">
      <c r="A59" t="s">
        <v>1028</v>
      </c>
      <c r="B59" t="s">
        <v>1029</v>
      </c>
    </row>
    <row r="60" spans="1:2" x14ac:dyDescent="0.25">
      <c r="A60" t="s">
        <v>1030</v>
      </c>
      <c r="B60" t="s">
        <v>1031</v>
      </c>
    </row>
    <row r="61" spans="1:2" x14ac:dyDescent="0.25">
      <c r="A61" t="s">
        <v>1032</v>
      </c>
      <c r="B61" t="s">
        <v>1033</v>
      </c>
    </row>
    <row r="62" spans="1:2" x14ac:dyDescent="0.25">
      <c r="A62" t="s">
        <v>1034</v>
      </c>
      <c r="B62" t="s">
        <v>1035</v>
      </c>
    </row>
    <row r="63" spans="1:2" x14ac:dyDescent="0.25">
      <c r="A63" t="s">
        <v>1036</v>
      </c>
      <c r="B63" t="s">
        <v>1037</v>
      </c>
    </row>
    <row r="64" spans="1:2" x14ac:dyDescent="0.25">
      <c r="A64" t="s">
        <v>1038</v>
      </c>
      <c r="B64" t="s">
        <v>1039</v>
      </c>
    </row>
    <row r="65" spans="1:2" x14ac:dyDescent="0.25">
      <c r="A65" t="s">
        <v>1040</v>
      </c>
      <c r="B65" t="s">
        <v>1041</v>
      </c>
    </row>
    <row r="66" spans="1:2" x14ac:dyDescent="0.25">
      <c r="A66" t="s">
        <v>1042</v>
      </c>
      <c r="B66" t="s">
        <v>1043</v>
      </c>
    </row>
    <row r="67" spans="1:2" x14ac:dyDescent="0.25">
      <c r="A67" t="s">
        <v>1044</v>
      </c>
      <c r="B67" t="s">
        <v>1045</v>
      </c>
    </row>
    <row r="68" spans="1:2" x14ac:dyDescent="0.25">
      <c r="A68" t="s">
        <v>1046</v>
      </c>
      <c r="B68" t="s">
        <v>1047</v>
      </c>
    </row>
    <row r="69" spans="1:2" x14ac:dyDescent="0.25">
      <c r="A69" t="s">
        <v>1048</v>
      </c>
      <c r="B69" t="s">
        <v>1049</v>
      </c>
    </row>
    <row r="70" spans="1:2" x14ac:dyDescent="0.25">
      <c r="A70" t="s">
        <v>1050</v>
      </c>
      <c r="B70" t="s">
        <v>1051</v>
      </c>
    </row>
    <row r="71" spans="1:2" x14ac:dyDescent="0.25">
      <c r="A71" t="s">
        <v>1052</v>
      </c>
      <c r="B71" t="s">
        <v>1053</v>
      </c>
    </row>
    <row r="72" spans="1:2" x14ac:dyDescent="0.25">
      <c r="A72" t="s">
        <v>1054</v>
      </c>
      <c r="B72" t="s">
        <v>1055</v>
      </c>
    </row>
    <row r="73" spans="1:2" x14ac:dyDescent="0.25">
      <c r="A73" t="s">
        <v>1056</v>
      </c>
      <c r="B73" t="s">
        <v>1057</v>
      </c>
    </row>
    <row r="74" spans="1:2" x14ac:dyDescent="0.25">
      <c r="A74" t="s">
        <v>1058</v>
      </c>
      <c r="B74" t="s">
        <v>1059</v>
      </c>
    </row>
    <row r="75" spans="1:2" x14ac:dyDescent="0.25">
      <c r="A75" t="s">
        <v>1060</v>
      </c>
      <c r="B75" t="s">
        <v>1061</v>
      </c>
    </row>
    <row r="76" spans="1:2" x14ac:dyDescent="0.25">
      <c r="A76" t="s">
        <v>1062</v>
      </c>
      <c r="B76" t="s">
        <v>1063</v>
      </c>
    </row>
    <row r="77" spans="1:2" x14ac:dyDescent="0.25">
      <c r="A77" t="s">
        <v>1064</v>
      </c>
      <c r="B77" t="s">
        <v>1065</v>
      </c>
    </row>
    <row r="78" spans="1:2" x14ac:dyDescent="0.25">
      <c r="A78" t="s">
        <v>1066</v>
      </c>
      <c r="B78" t="s">
        <v>1067</v>
      </c>
    </row>
    <row r="79" spans="1:2" x14ac:dyDescent="0.25">
      <c r="A79" t="s">
        <v>1068</v>
      </c>
      <c r="B79" t="s">
        <v>1069</v>
      </c>
    </row>
    <row r="80" spans="1:2" x14ac:dyDescent="0.25">
      <c r="A80" t="s">
        <v>1070</v>
      </c>
      <c r="B80" t="s">
        <v>1071</v>
      </c>
    </row>
    <row r="81" spans="1:2" x14ac:dyDescent="0.25">
      <c r="A81" t="s">
        <v>1072</v>
      </c>
      <c r="B81" t="s">
        <v>1073</v>
      </c>
    </row>
    <row r="82" spans="1:2" x14ac:dyDescent="0.25">
      <c r="A82" t="s">
        <v>1074</v>
      </c>
      <c r="B82" t="s">
        <v>1075</v>
      </c>
    </row>
    <row r="83" spans="1:2" x14ac:dyDescent="0.25">
      <c r="A83" t="s">
        <v>1076</v>
      </c>
      <c r="B83" t="s">
        <v>1077</v>
      </c>
    </row>
    <row r="84" spans="1:2" x14ac:dyDescent="0.25">
      <c r="A84" t="s">
        <v>1078</v>
      </c>
      <c r="B84" t="s">
        <v>1079</v>
      </c>
    </row>
    <row r="85" spans="1:2" x14ac:dyDescent="0.25">
      <c r="A85" t="s">
        <v>705</v>
      </c>
      <c r="B85" t="s">
        <v>1080</v>
      </c>
    </row>
    <row r="86" spans="1:2" x14ac:dyDescent="0.25">
      <c r="A86" t="s">
        <v>1081</v>
      </c>
      <c r="B86" t="s">
        <v>1082</v>
      </c>
    </row>
    <row r="87" spans="1:2" x14ac:dyDescent="0.25">
      <c r="A87" t="s">
        <v>1083</v>
      </c>
      <c r="B87" t="s">
        <v>1084</v>
      </c>
    </row>
    <row r="88" spans="1:2" x14ac:dyDescent="0.25">
      <c r="A88" t="s">
        <v>0</v>
      </c>
      <c r="B88" t="s">
        <v>1</v>
      </c>
    </row>
    <row r="89" spans="1:2" x14ac:dyDescent="0.25">
      <c r="A89" t="s">
        <v>2</v>
      </c>
      <c r="B89" t="s">
        <v>3</v>
      </c>
    </row>
    <row r="90" spans="1:2" x14ac:dyDescent="0.25">
      <c r="A90" t="s">
        <v>4</v>
      </c>
      <c r="B90" t="s">
        <v>5</v>
      </c>
    </row>
    <row r="91" spans="1:2" x14ac:dyDescent="0.25">
      <c r="A91" t="s">
        <v>6</v>
      </c>
      <c r="B91" t="s">
        <v>7</v>
      </c>
    </row>
    <row r="92" spans="1:2" x14ac:dyDescent="0.25">
      <c r="A92" t="s">
        <v>8</v>
      </c>
      <c r="B92" t="s">
        <v>9</v>
      </c>
    </row>
    <row r="93" spans="1:2" x14ac:dyDescent="0.25">
      <c r="A93" t="s">
        <v>10</v>
      </c>
      <c r="B93" t="s">
        <v>11</v>
      </c>
    </row>
    <row r="94" spans="1:2" x14ac:dyDescent="0.25">
      <c r="A94" t="s">
        <v>12</v>
      </c>
      <c r="B94" t="s">
        <v>13</v>
      </c>
    </row>
    <row r="95" spans="1:2" x14ac:dyDescent="0.25">
      <c r="A95" t="s">
        <v>14</v>
      </c>
      <c r="B95" t="s">
        <v>15</v>
      </c>
    </row>
    <row r="96" spans="1:2" x14ac:dyDescent="0.25">
      <c r="A96" t="s">
        <v>16</v>
      </c>
      <c r="B96" t="s">
        <v>17</v>
      </c>
    </row>
    <row r="97" spans="1:2" x14ac:dyDescent="0.25">
      <c r="A97" t="s">
        <v>18</v>
      </c>
      <c r="B97" t="s">
        <v>19</v>
      </c>
    </row>
    <row r="98" spans="1:2" x14ac:dyDescent="0.25">
      <c r="A98" t="s">
        <v>20</v>
      </c>
      <c r="B98" t="s">
        <v>21</v>
      </c>
    </row>
    <row r="99" spans="1:2" x14ac:dyDescent="0.25">
      <c r="A99" t="s">
        <v>22</v>
      </c>
      <c r="B99" t="s">
        <v>23</v>
      </c>
    </row>
    <row r="100" spans="1:2" x14ac:dyDescent="0.25">
      <c r="A100" t="s">
        <v>24</v>
      </c>
      <c r="B100" t="s">
        <v>25</v>
      </c>
    </row>
    <row r="101" spans="1:2" x14ac:dyDescent="0.25">
      <c r="A101" t="s">
        <v>26</v>
      </c>
      <c r="B101" t="s">
        <v>27</v>
      </c>
    </row>
    <row r="102" spans="1:2" x14ac:dyDescent="0.25">
      <c r="A102" t="s">
        <v>28</v>
      </c>
      <c r="B102" t="s">
        <v>29</v>
      </c>
    </row>
    <row r="103" spans="1:2" x14ac:dyDescent="0.25">
      <c r="A103" t="s">
        <v>30</v>
      </c>
      <c r="B103" t="s">
        <v>31</v>
      </c>
    </row>
    <row r="104" spans="1:2" x14ac:dyDescent="0.25">
      <c r="A104" t="s">
        <v>32</v>
      </c>
      <c r="B104" t="s">
        <v>33</v>
      </c>
    </row>
    <row r="105" spans="1:2" x14ac:dyDescent="0.25">
      <c r="A105" t="s">
        <v>34</v>
      </c>
      <c r="B105" t="s">
        <v>35</v>
      </c>
    </row>
    <row r="106" spans="1:2" x14ac:dyDescent="0.25">
      <c r="A106" t="s">
        <v>36</v>
      </c>
      <c r="B106" t="s">
        <v>37</v>
      </c>
    </row>
    <row r="107" spans="1:2" x14ac:dyDescent="0.25">
      <c r="A107" t="s">
        <v>38</v>
      </c>
      <c r="B107" t="s">
        <v>39</v>
      </c>
    </row>
    <row r="108" spans="1:2" x14ac:dyDescent="0.25">
      <c r="A108" t="s">
        <v>40</v>
      </c>
      <c r="B108" t="s">
        <v>41</v>
      </c>
    </row>
    <row r="109" spans="1:2" x14ac:dyDescent="0.25">
      <c r="A109" t="s">
        <v>42</v>
      </c>
      <c r="B109" t="s">
        <v>43</v>
      </c>
    </row>
    <row r="110" spans="1:2" x14ac:dyDescent="0.25">
      <c r="A110" t="s">
        <v>44</v>
      </c>
      <c r="B110" t="s">
        <v>45</v>
      </c>
    </row>
    <row r="111" spans="1:2" x14ac:dyDescent="0.25">
      <c r="A111" t="s">
        <v>46</v>
      </c>
      <c r="B111" t="s">
        <v>47</v>
      </c>
    </row>
    <row r="112" spans="1:2" x14ac:dyDescent="0.25">
      <c r="A112" t="s">
        <v>48</v>
      </c>
      <c r="B112" t="s">
        <v>49</v>
      </c>
    </row>
    <row r="113" spans="1:2" x14ac:dyDescent="0.25">
      <c r="A113" t="s">
        <v>50</v>
      </c>
      <c r="B113" t="s">
        <v>51</v>
      </c>
    </row>
    <row r="114" spans="1:2" x14ac:dyDescent="0.25">
      <c r="A114" t="s">
        <v>52</v>
      </c>
      <c r="B114" t="s">
        <v>53</v>
      </c>
    </row>
    <row r="115" spans="1:2" x14ac:dyDescent="0.25">
      <c r="A115" t="s">
        <v>54</v>
      </c>
      <c r="B115" t="s">
        <v>55</v>
      </c>
    </row>
    <row r="116" spans="1:2" x14ac:dyDescent="0.25">
      <c r="A116" t="s">
        <v>56</v>
      </c>
      <c r="B116" t="s">
        <v>57</v>
      </c>
    </row>
    <row r="117" spans="1:2" x14ac:dyDescent="0.25">
      <c r="A117" t="s">
        <v>58</v>
      </c>
      <c r="B117" t="s">
        <v>59</v>
      </c>
    </row>
    <row r="118" spans="1:2" x14ac:dyDescent="0.25">
      <c r="A118" t="s">
        <v>60</v>
      </c>
      <c r="B118" t="s">
        <v>61</v>
      </c>
    </row>
    <row r="119" spans="1:2" x14ac:dyDescent="0.25">
      <c r="A119" t="s">
        <v>62</v>
      </c>
      <c r="B119" t="s">
        <v>63</v>
      </c>
    </row>
    <row r="120" spans="1:2" x14ac:dyDescent="0.25">
      <c r="A120" t="s">
        <v>64</v>
      </c>
      <c r="B120" t="s">
        <v>65</v>
      </c>
    </row>
    <row r="121" spans="1:2" x14ac:dyDescent="0.25">
      <c r="A121" t="s">
        <v>66</v>
      </c>
      <c r="B121" t="s">
        <v>67</v>
      </c>
    </row>
    <row r="122" spans="1:2" x14ac:dyDescent="0.25">
      <c r="A122" t="s">
        <v>68</v>
      </c>
      <c r="B122" t="s">
        <v>69</v>
      </c>
    </row>
    <row r="123" spans="1:2" x14ac:dyDescent="0.25">
      <c r="A123" t="s">
        <v>70</v>
      </c>
      <c r="B123" t="s">
        <v>71</v>
      </c>
    </row>
    <row r="124" spans="1:2" x14ac:dyDescent="0.25">
      <c r="A124" t="s">
        <v>72</v>
      </c>
      <c r="B124" t="s">
        <v>73</v>
      </c>
    </row>
    <row r="125" spans="1:2" x14ac:dyDescent="0.25">
      <c r="A125" t="s">
        <v>74</v>
      </c>
      <c r="B125" t="s">
        <v>75</v>
      </c>
    </row>
    <row r="126" spans="1:2" x14ac:dyDescent="0.25">
      <c r="A126" t="s">
        <v>76</v>
      </c>
      <c r="B126" t="s">
        <v>77</v>
      </c>
    </row>
    <row r="127" spans="1:2" x14ac:dyDescent="0.25">
      <c r="A127" t="s">
        <v>78</v>
      </c>
      <c r="B127" t="s">
        <v>79</v>
      </c>
    </row>
    <row r="128" spans="1:2" x14ac:dyDescent="0.25">
      <c r="A128" t="s">
        <v>80</v>
      </c>
      <c r="B128" t="s">
        <v>81</v>
      </c>
    </row>
    <row r="129" spans="1:2" x14ac:dyDescent="0.25">
      <c r="A129" t="s">
        <v>82</v>
      </c>
      <c r="B129" t="s">
        <v>83</v>
      </c>
    </row>
    <row r="130" spans="1:2" x14ac:dyDescent="0.25">
      <c r="A130" t="s">
        <v>84</v>
      </c>
      <c r="B130" t="s">
        <v>85</v>
      </c>
    </row>
    <row r="131" spans="1:2" x14ac:dyDescent="0.25">
      <c r="A131" t="s">
        <v>86</v>
      </c>
      <c r="B131" t="s">
        <v>87</v>
      </c>
    </row>
    <row r="132" spans="1:2" x14ac:dyDescent="0.25">
      <c r="A132" t="s">
        <v>88</v>
      </c>
      <c r="B132" t="s">
        <v>89</v>
      </c>
    </row>
    <row r="133" spans="1:2" x14ac:dyDescent="0.25">
      <c r="A133" t="s">
        <v>90</v>
      </c>
      <c r="B133" t="s">
        <v>91</v>
      </c>
    </row>
    <row r="134" spans="1:2" x14ac:dyDescent="0.25">
      <c r="A134" t="s">
        <v>92</v>
      </c>
      <c r="B134" t="s">
        <v>93</v>
      </c>
    </row>
    <row r="135" spans="1:2" x14ac:dyDescent="0.25">
      <c r="A135" t="s">
        <v>94</v>
      </c>
      <c r="B135" t="s">
        <v>95</v>
      </c>
    </row>
    <row r="136" spans="1:2" x14ac:dyDescent="0.25">
      <c r="A136" t="s">
        <v>96</v>
      </c>
      <c r="B136" t="s">
        <v>97</v>
      </c>
    </row>
    <row r="137" spans="1:2" x14ac:dyDescent="0.25">
      <c r="A137" t="s">
        <v>98</v>
      </c>
      <c r="B137" t="s">
        <v>99</v>
      </c>
    </row>
    <row r="138" spans="1:2" x14ac:dyDescent="0.25">
      <c r="A138" t="s">
        <v>100</v>
      </c>
      <c r="B138" t="s">
        <v>101</v>
      </c>
    </row>
    <row r="139" spans="1:2" x14ac:dyDescent="0.25">
      <c r="A139" t="s">
        <v>102</v>
      </c>
      <c r="B139" t="s">
        <v>103</v>
      </c>
    </row>
    <row r="140" spans="1:2" x14ac:dyDescent="0.25">
      <c r="A140" t="s">
        <v>104</v>
      </c>
      <c r="B140" t="s">
        <v>105</v>
      </c>
    </row>
    <row r="141" spans="1:2" x14ac:dyDescent="0.25">
      <c r="A141" t="s">
        <v>106</v>
      </c>
      <c r="B141" t="s">
        <v>107</v>
      </c>
    </row>
    <row r="142" spans="1:2" x14ac:dyDescent="0.25">
      <c r="A142" t="s">
        <v>108</v>
      </c>
      <c r="B142" t="s">
        <v>109</v>
      </c>
    </row>
    <row r="143" spans="1:2" x14ac:dyDescent="0.25">
      <c r="A143" t="s">
        <v>110</v>
      </c>
      <c r="B143" t="s">
        <v>111</v>
      </c>
    </row>
    <row r="144" spans="1:2" x14ac:dyDescent="0.25">
      <c r="A144" t="s">
        <v>112</v>
      </c>
      <c r="B144" t="s">
        <v>113</v>
      </c>
    </row>
    <row r="145" spans="1:2" x14ac:dyDescent="0.25">
      <c r="A145" t="s">
        <v>114</v>
      </c>
      <c r="B145" t="s">
        <v>115</v>
      </c>
    </row>
    <row r="146" spans="1:2" x14ac:dyDescent="0.25">
      <c r="A146" t="s">
        <v>116</v>
      </c>
      <c r="B146" t="s">
        <v>117</v>
      </c>
    </row>
    <row r="147" spans="1:2" x14ac:dyDescent="0.25">
      <c r="A147" t="s">
        <v>118</v>
      </c>
      <c r="B147" t="s">
        <v>119</v>
      </c>
    </row>
    <row r="148" spans="1:2" x14ac:dyDescent="0.25">
      <c r="A148" t="s">
        <v>120</v>
      </c>
      <c r="B148" t="s">
        <v>121</v>
      </c>
    </row>
    <row r="149" spans="1:2" x14ac:dyDescent="0.25">
      <c r="A149" t="s">
        <v>122</v>
      </c>
      <c r="B149" t="s">
        <v>123</v>
      </c>
    </row>
    <row r="150" spans="1:2" x14ac:dyDescent="0.25">
      <c r="A150" t="s">
        <v>124</v>
      </c>
      <c r="B150" t="s">
        <v>125</v>
      </c>
    </row>
    <row r="151" spans="1:2" x14ac:dyDescent="0.25">
      <c r="A151" t="s">
        <v>126</v>
      </c>
      <c r="B151" t="s">
        <v>127</v>
      </c>
    </row>
    <row r="152" spans="1:2" x14ac:dyDescent="0.25">
      <c r="A152" t="s">
        <v>128</v>
      </c>
      <c r="B152" t="s">
        <v>129</v>
      </c>
    </row>
    <row r="153" spans="1:2" x14ac:dyDescent="0.25">
      <c r="A153" t="s">
        <v>130</v>
      </c>
      <c r="B153" t="s">
        <v>131</v>
      </c>
    </row>
    <row r="154" spans="1:2" x14ac:dyDescent="0.25">
      <c r="A154" t="s">
        <v>132</v>
      </c>
      <c r="B154" t="s">
        <v>133</v>
      </c>
    </row>
    <row r="155" spans="1:2" x14ac:dyDescent="0.25">
      <c r="A155" t="s">
        <v>134</v>
      </c>
      <c r="B155" t="s">
        <v>135</v>
      </c>
    </row>
    <row r="156" spans="1:2" x14ac:dyDescent="0.25">
      <c r="A156" t="s">
        <v>136</v>
      </c>
      <c r="B156" t="s">
        <v>137</v>
      </c>
    </row>
    <row r="157" spans="1:2" x14ac:dyDescent="0.25">
      <c r="A157" t="s">
        <v>138</v>
      </c>
      <c r="B157" t="s">
        <v>139</v>
      </c>
    </row>
    <row r="158" spans="1:2" x14ac:dyDescent="0.25">
      <c r="A158" t="s">
        <v>140</v>
      </c>
      <c r="B158" t="s">
        <v>141</v>
      </c>
    </row>
    <row r="159" spans="1:2" x14ac:dyDescent="0.25">
      <c r="A159" t="s">
        <v>142</v>
      </c>
      <c r="B159" t="s">
        <v>143</v>
      </c>
    </row>
    <row r="160" spans="1:2" x14ac:dyDescent="0.25">
      <c r="A160" t="s">
        <v>144</v>
      </c>
      <c r="B160" t="s">
        <v>145</v>
      </c>
    </row>
    <row r="161" spans="1:2" x14ac:dyDescent="0.25">
      <c r="A161" t="s">
        <v>146</v>
      </c>
      <c r="B161" t="s">
        <v>147</v>
      </c>
    </row>
    <row r="162" spans="1:2" x14ac:dyDescent="0.25">
      <c r="A162" t="s">
        <v>148</v>
      </c>
      <c r="B162" t="s">
        <v>149</v>
      </c>
    </row>
    <row r="163" spans="1:2" x14ac:dyDescent="0.25">
      <c r="A163" t="s">
        <v>150</v>
      </c>
      <c r="B163" t="s">
        <v>151</v>
      </c>
    </row>
    <row r="164" spans="1:2" x14ac:dyDescent="0.25">
      <c r="A164" t="s">
        <v>152</v>
      </c>
      <c r="B164" t="s">
        <v>153</v>
      </c>
    </row>
    <row r="165" spans="1:2" x14ac:dyDescent="0.25">
      <c r="A165" t="s">
        <v>154</v>
      </c>
      <c r="B165" t="s">
        <v>155</v>
      </c>
    </row>
    <row r="166" spans="1:2" x14ac:dyDescent="0.25">
      <c r="A166" t="s">
        <v>156</v>
      </c>
      <c r="B166" t="s">
        <v>157</v>
      </c>
    </row>
    <row r="167" spans="1:2" x14ac:dyDescent="0.25">
      <c r="A167" t="s">
        <v>158</v>
      </c>
      <c r="B167" t="s">
        <v>159</v>
      </c>
    </row>
    <row r="168" spans="1:2" x14ac:dyDescent="0.25">
      <c r="A168" t="s">
        <v>160</v>
      </c>
      <c r="B168" t="s">
        <v>161</v>
      </c>
    </row>
    <row r="169" spans="1:2" x14ac:dyDescent="0.25">
      <c r="A169" t="s">
        <v>162</v>
      </c>
      <c r="B169" t="s">
        <v>163</v>
      </c>
    </row>
    <row r="170" spans="1:2" x14ac:dyDescent="0.25">
      <c r="A170" t="s">
        <v>164</v>
      </c>
      <c r="B170" t="s">
        <v>165</v>
      </c>
    </row>
    <row r="171" spans="1:2" x14ac:dyDescent="0.25">
      <c r="A171" t="s">
        <v>166</v>
      </c>
      <c r="B171" t="s">
        <v>167</v>
      </c>
    </row>
    <row r="172" spans="1:2" x14ac:dyDescent="0.25">
      <c r="A172" t="s">
        <v>168</v>
      </c>
      <c r="B172" t="s">
        <v>169</v>
      </c>
    </row>
    <row r="173" spans="1:2" x14ac:dyDescent="0.25">
      <c r="A173" t="s">
        <v>170</v>
      </c>
      <c r="B173" t="s">
        <v>171</v>
      </c>
    </row>
    <row r="174" spans="1:2" x14ac:dyDescent="0.25">
      <c r="A174" t="s">
        <v>172</v>
      </c>
      <c r="B174" t="s">
        <v>173</v>
      </c>
    </row>
    <row r="175" spans="1:2" x14ac:dyDescent="0.25">
      <c r="A175" t="s">
        <v>174</v>
      </c>
      <c r="B175" t="s">
        <v>175</v>
      </c>
    </row>
    <row r="176" spans="1:2" x14ac:dyDescent="0.25">
      <c r="A176" t="s">
        <v>176</v>
      </c>
      <c r="B176" t="s">
        <v>177</v>
      </c>
    </row>
    <row r="177" spans="1:2" x14ac:dyDescent="0.25">
      <c r="A177" t="s">
        <v>178</v>
      </c>
      <c r="B177" t="s">
        <v>179</v>
      </c>
    </row>
    <row r="178" spans="1:2" x14ac:dyDescent="0.25">
      <c r="A178" t="s">
        <v>180</v>
      </c>
      <c r="B178" t="s">
        <v>181</v>
      </c>
    </row>
    <row r="179" spans="1:2" x14ac:dyDescent="0.25">
      <c r="A179" t="s">
        <v>182</v>
      </c>
      <c r="B179" t="s">
        <v>183</v>
      </c>
    </row>
    <row r="180" spans="1:2" x14ac:dyDescent="0.25">
      <c r="A180" t="s">
        <v>184</v>
      </c>
      <c r="B180" t="s">
        <v>185</v>
      </c>
    </row>
    <row r="181" spans="1:2" x14ac:dyDescent="0.25">
      <c r="A181" t="s">
        <v>186</v>
      </c>
      <c r="B181" t="s">
        <v>187</v>
      </c>
    </row>
    <row r="182" spans="1:2" x14ac:dyDescent="0.25">
      <c r="A182" t="s">
        <v>188</v>
      </c>
      <c r="B182" t="s">
        <v>189</v>
      </c>
    </row>
    <row r="183" spans="1:2" x14ac:dyDescent="0.25">
      <c r="A183" t="s">
        <v>190</v>
      </c>
      <c r="B183" t="s">
        <v>191</v>
      </c>
    </row>
    <row r="184" spans="1:2" x14ac:dyDescent="0.25">
      <c r="A184" t="s">
        <v>192</v>
      </c>
      <c r="B184" t="s">
        <v>193</v>
      </c>
    </row>
    <row r="185" spans="1:2" x14ac:dyDescent="0.25">
      <c r="A185" t="s">
        <v>194</v>
      </c>
      <c r="B185" t="s">
        <v>195</v>
      </c>
    </row>
    <row r="186" spans="1:2" x14ac:dyDescent="0.25">
      <c r="A186" t="s">
        <v>196</v>
      </c>
      <c r="B186" t="s">
        <v>197</v>
      </c>
    </row>
    <row r="187" spans="1:2" x14ac:dyDescent="0.25">
      <c r="A187" t="s">
        <v>198</v>
      </c>
      <c r="B187" t="s">
        <v>199</v>
      </c>
    </row>
    <row r="188" spans="1:2" x14ac:dyDescent="0.25">
      <c r="A188" t="s">
        <v>200</v>
      </c>
      <c r="B188" t="s">
        <v>201</v>
      </c>
    </row>
    <row r="189" spans="1:2" x14ac:dyDescent="0.25">
      <c r="A189" t="s">
        <v>202</v>
      </c>
      <c r="B189" t="s">
        <v>203</v>
      </c>
    </row>
    <row r="190" spans="1:2" x14ac:dyDescent="0.25">
      <c r="A190" t="s">
        <v>204</v>
      </c>
      <c r="B190" t="s">
        <v>205</v>
      </c>
    </row>
    <row r="191" spans="1:2" x14ac:dyDescent="0.25">
      <c r="A191" t="s">
        <v>206</v>
      </c>
      <c r="B191" t="s">
        <v>207</v>
      </c>
    </row>
    <row r="192" spans="1:2" x14ac:dyDescent="0.25">
      <c r="A192" t="s">
        <v>208</v>
      </c>
      <c r="B192" t="s">
        <v>209</v>
      </c>
    </row>
    <row r="193" spans="1:2" x14ac:dyDescent="0.25">
      <c r="A193" t="s">
        <v>210</v>
      </c>
      <c r="B193" t="s">
        <v>211</v>
      </c>
    </row>
    <row r="194" spans="1:2" x14ac:dyDescent="0.25">
      <c r="A194" t="s">
        <v>212</v>
      </c>
      <c r="B194" t="s">
        <v>213</v>
      </c>
    </row>
    <row r="195" spans="1:2" x14ac:dyDescent="0.25">
      <c r="A195" t="s">
        <v>214</v>
      </c>
      <c r="B195" t="s">
        <v>215</v>
      </c>
    </row>
    <row r="196" spans="1:2" x14ac:dyDescent="0.25">
      <c r="A196" t="s">
        <v>216</v>
      </c>
      <c r="B196" t="s">
        <v>217</v>
      </c>
    </row>
    <row r="197" spans="1:2" x14ac:dyDescent="0.25">
      <c r="A197" t="s">
        <v>218</v>
      </c>
      <c r="B197" t="s">
        <v>219</v>
      </c>
    </row>
    <row r="198" spans="1:2" x14ac:dyDescent="0.25">
      <c r="A198" t="s">
        <v>220</v>
      </c>
      <c r="B198" t="s">
        <v>221</v>
      </c>
    </row>
    <row r="199" spans="1:2" x14ac:dyDescent="0.25">
      <c r="A199" t="s">
        <v>222</v>
      </c>
      <c r="B199" t="s">
        <v>223</v>
      </c>
    </row>
    <row r="200" spans="1:2" x14ac:dyDescent="0.25">
      <c r="A200" t="s">
        <v>224</v>
      </c>
      <c r="B200" t="s">
        <v>225</v>
      </c>
    </row>
    <row r="201" spans="1:2" x14ac:dyDescent="0.25">
      <c r="A201" t="s">
        <v>226</v>
      </c>
      <c r="B201" t="s">
        <v>227</v>
      </c>
    </row>
    <row r="202" spans="1:2" x14ac:dyDescent="0.25">
      <c r="A202" t="s">
        <v>228</v>
      </c>
      <c r="B202" t="s">
        <v>229</v>
      </c>
    </row>
    <row r="203" spans="1:2" x14ac:dyDescent="0.25">
      <c r="A203" t="s">
        <v>230</v>
      </c>
      <c r="B203" t="s">
        <v>231</v>
      </c>
    </row>
    <row r="204" spans="1:2" x14ac:dyDescent="0.25">
      <c r="A204" t="s">
        <v>232</v>
      </c>
      <c r="B204" t="s">
        <v>233</v>
      </c>
    </row>
    <row r="205" spans="1:2" x14ac:dyDescent="0.25">
      <c r="A205" t="s">
        <v>234</v>
      </c>
      <c r="B205" t="s">
        <v>235</v>
      </c>
    </row>
    <row r="206" spans="1:2" x14ac:dyDescent="0.25">
      <c r="A206" t="s">
        <v>236</v>
      </c>
      <c r="B206" t="s">
        <v>237</v>
      </c>
    </row>
    <row r="207" spans="1:2" x14ac:dyDescent="0.25">
      <c r="A207" t="s">
        <v>238</v>
      </c>
      <c r="B207" t="s">
        <v>239</v>
      </c>
    </row>
    <row r="208" spans="1:2" x14ac:dyDescent="0.25">
      <c r="A208" t="s">
        <v>240</v>
      </c>
      <c r="B208" t="s">
        <v>241</v>
      </c>
    </row>
    <row r="209" spans="1:2" x14ac:dyDescent="0.25">
      <c r="A209" t="s">
        <v>242</v>
      </c>
      <c r="B209" t="s">
        <v>243</v>
      </c>
    </row>
    <row r="210" spans="1:2" x14ac:dyDescent="0.25">
      <c r="A210" t="s">
        <v>244</v>
      </c>
      <c r="B210" t="s">
        <v>245</v>
      </c>
    </row>
    <row r="211" spans="1:2" x14ac:dyDescent="0.25">
      <c r="A211" t="s">
        <v>246</v>
      </c>
      <c r="B211" t="s">
        <v>247</v>
      </c>
    </row>
    <row r="212" spans="1:2" x14ac:dyDescent="0.25">
      <c r="A212" t="s">
        <v>248</v>
      </c>
      <c r="B212" t="s">
        <v>249</v>
      </c>
    </row>
    <row r="213" spans="1:2" x14ac:dyDescent="0.25">
      <c r="A213" t="s">
        <v>250</v>
      </c>
      <c r="B213" t="s">
        <v>251</v>
      </c>
    </row>
    <row r="214" spans="1:2" x14ac:dyDescent="0.25">
      <c r="A214" t="s">
        <v>252</v>
      </c>
      <c r="B214" t="s">
        <v>253</v>
      </c>
    </row>
    <row r="215" spans="1:2" x14ac:dyDescent="0.25">
      <c r="A215" t="s">
        <v>254</v>
      </c>
      <c r="B215" t="s">
        <v>255</v>
      </c>
    </row>
    <row r="216" spans="1:2" x14ac:dyDescent="0.25">
      <c r="A216" t="s">
        <v>256</v>
      </c>
      <c r="B216" t="s">
        <v>257</v>
      </c>
    </row>
    <row r="217" spans="1:2" x14ac:dyDescent="0.25">
      <c r="A217" t="s">
        <v>258</v>
      </c>
      <c r="B217" t="s">
        <v>259</v>
      </c>
    </row>
    <row r="218" spans="1:2" x14ac:dyDescent="0.25">
      <c r="A218" t="s">
        <v>260</v>
      </c>
      <c r="B218" t="s">
        <v>261</v>
      </c>
    </row>
    <row r="219" spans="1:2" x14ac:dyDescent="0.25">
      <c r="A219" t="s">
        <v>262</v>
      </c>
      <c r="B219" t="s">
        <v>263</v>
      </c>
    </row>
    <row r="220" spans="1:2" x14ac:dyDescent="0.25">
      <c r="A220" t="s">
        <v>264</v>
      </c>
      <c r="B220" t="s">
        <v>265</v>
      </c>
    </row>
    <row r="221" spans="1:2" x14ac:dyDescent="0.25">
      <c r="A221" t="s">
        <v>266</v>
      </c>
      <c r="B221" t="s">
        <v>267</v>
      </c>
    </row>
    <row r="222" spans="1:2" x14ac:dyDescent="0.25">
      <c r="A222" t="s">
        <v>268</v>
      </c>
      <c r="B222" t="s">
        <v>269</v>
      </c>
    </row>
    <row r="223" spans="1:2" x14ac:dyDescent="0.25">
      <c r="A223" t="s">
        <v>270</v>
      </c>
      <c r="B223" t="s">
        <v>271</v>
      </c>
    </row>
    <row r="224" spans="1:2" x14ac:dyDescent="0.25">
      <c r="A224" t="s">
        <v>272</v>
      </c>
      <c r="B224" t="s">
        <v>273</v>
      </c>
    </row>
    <row r="225" spans="1:2" x14ac:dyDescent="0.25">
      <c r="A225" t="s">
        <v>274</v>
      </c>
      <c r="B225" t="s">
        <v>275</v>
      </c>
    </row>
    <row r="226" spans="1:2" x14ac:dyDescent="0.25">
      <c r="A226" t="s">
        <v>276</v>
      </c>
      <c r="B226" t="s">
        <v>277</v>
      </c>
    </row>
    <row r="227" spans="1:2" x14ac:dyDescent="0.25">
      <c r="A227" t="s">
        <v>278</v>
      </c>
      <c r="B227" t="s">
        <v>279</v>
      </c>
    </row>
    <row r="228" spans="1:2" x14ac:dyDescent="0.25">
      <c r="A228" t="s">
        <v>280</v>
      </c>
      <c r="B228" t="s">
        <v>281</v>
      </c>
    </row>
    <row r="229" spans="1:2" x14ac:dyDescent="0.25">
      <c r="A229" t="s">
        <v>282</v>
      </c>
      <c r="B229" t="s">
        <v>283</v>
      </c>
    </row>
    <row r="230" spans="1:2" x14ac:dyDescent="0.25">
      <c r="A230" t="s">
        <v>284</v>
      </c>
      <c r="B230" t="s">
        <v>285</v>
      </c>
    </row>
    <row r="231" spans="1:2" x14ac:dyDescent="0.25">
      <c r="A231" t="s">
        <v>286</v>
      </c>
      <c r="B231" t="s">
        <v>287</v>
      </c>
    </row>
    <row r="232" spans="1:2" x14ac:dyDescent="0.25">
      <c r="A232" t="s">
        <v>288</v>
      </c>
      <c r="B232" t="s">
        <v>289</v>
      </c>
    </row>
    <row r="233" spans="1:2" x14ac:dyDescent="0.25">
      <c r="A233" t="s">
        <v>290</v>
      </c>
      <c r="B233" t="s">
        <v>291</v>
      </c>
    </row>
    <row r="234" spans="1:2" x14ac:dyDescent="0.25">
      <c r="A234" t="s">
        <v>292</v>
      </c>
      <c r="B234" t="s">
        <v>293</v>
      </c>
    </row>
    <row r="235" spans="1:2" x14ac:dyDescent="0.25">
      <c r="A235" t="s">
        <v>294</v>
      </c>
      <c r="B235" t="s">
        <v>295</v>
      </c>
    </row>
    <row r="236" spans="1:2" x14ac:dyDescent="0.25">
      <c r="A236" t="s">
        <v>296</v>
      </c>
      <c r="B236" t="s">
        <v>297</v>
      </c>
    </row>
    <row r="237" spans="1:2" x14ac:dyDescent="0.25">
      <c r="A237" t="s">
        <v>298</v>
      </c>
      <c r="B237" t="s">
        <v>299</v>
      </c>
    </row>
    <row r="238" spans="1:2" x14ac:dyDescent="0.25">
      <c r="A238" t="s">
        <v>300</v>
      </c>
      <c r="B238" t="s">
        <v>301</v>
      </c>
    </row>
    <row r="239" spans="1:2" x14ac:dyDescent="0.25">
      <c r="A239" t="s">
        <v>302</v>
      </c>
      <c r="B239" t="s">
        <v>303</v>
      </c>
    </row>
    <row r="240" spans="1:2" x14ac:dyDescent="0.25">
      <c r="A240" t="s">
        <v>304</v>
      </c>
      <c r="B240" t="s">
        <v>305</v>
      </c>
    </row>
    <row r="241" spans="1:2" x14ac:dyDescent="0.25">
      <c r="A241" t="s">
        <v>306</v>
      </c>
      <c r="B241" t="s">
        <v>307</v>
      </c>
    </row>
    <row r="242" spans="1:2" x14ac:dyDescent="0.25">
      <c r="A242" t="s">
        <v>308</v>
      </c>
      <c r="B242" t="s">
        <v>309</v>
      </c>
    </row>
  </sheetData>
  <phoneticPr fontId="0" type="noConversion"/>
  <pageMargins left="0.75" right="0.75" top="1" bottom="1" header="0.5" footer="0.5"/>
  <pageSetup paperSize="9" orientation="portrait" r:id="rId1"/>
  <headerFooter alignWithMargins="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4"/>
  <dimension ref="A1:P581"/>
  <sheetViews>
    <sheetView workbookViewId="0">
      <pane ySplit="3" topLeftCell="A4" activePane="bottomLeft" state="frozen"/>
      <selection pane="bottomLeft" activeCell="A4" sqref="A4"/>
    </sheetView>
  </sheetViews>
  <sheetFormatPr defaultRowHeight="12.5" x14ac:dyDescent="0.25"/>
  <cols>
    <col min="1" max="1" width="8.1796875" style="3" customWidth="1"/>
    <col min="2" max="2" width="10.1796875" style="3" bestFit="1" customWidth="1"/>
    <col min="3" max="3" width="35.7265625" style="33" customWidth="1"/>
    <col min="4" max="4" width="8.81640625" style="8" customWidth="1"/>
    <col min="5" max="5" width="7.7265625" style="14" bestFit="1" customWidth="1"/>
    <col min="6" max="6" width="9.26953125" style="14" customWidth="1"/>
    <col min="7" max="7" width="11.7265625" style="14" bestFit="1" customWidth="1"/>
    <col min="8" max="8" width="12.81640625" style="74" customWidth="1"/>
    <col min="9" max="9" width="21.453125" customWidth="1"/>
    <col min="11" max="11" width="10.453125" style="55" customWidth="1"/>
    <col min="12" max="14" width="9.1796875" style="55" customWidth="1"/>
    <col min="15" max="15" width="10.54296875" style="55" customWidth="1"/>
  </cols>
  <sheetData>
    <row r="1" spans="1:16" s="25" customFormat="1" ht="16.5" customHeight="1" x14ac:dyDescent="0.3">
      <c r="A1" s="22"/>
      <c r="B1" s="22"/>
      <c r="C1" s="122"/>
      <c r="D1" s="23"/>
      <c r="E1" s="59"/>
      <c r="F1" s="59"/>
      <c r="G1" s="60" t="s">
        <v>835</v>
      </c>
      <c r="H1" s="73">
        <f ca="1">NOW()</f>
        <v>43857.527800000003</v>
      </c>
      <c r="K1" s="24"/>
      <c r="L1" s="24"/>
      <c r="M1" s="24"/>
      <c r="N1" s="24"/>
      <c r="O1" s="24"/>
    </row>
    <row r="2" spans="1:16" s="25" customFormat="1" ht="24" customHeight="1" x14ac:dyDescent="0.3">
      <c r="A2" s="142" t="s">
        <v>1113</v>
      </c>
      <c r="B2" s="143"/>
      <c r="C2" s="143"/>
      <c r="D2" s="143"/>
      <c r="E2" s="143"/>
      <c r="F2" s="143"/>
      <c r="G2" s="143"/>
      <c r="H2" s="144"/>
      <c r="K2" s="24"/>
      <c r="L2" s="24"/>
      <c r="M2" s="24"/>
      <c r="N2" s="24"/>
      <c r="O2" s="24"/>
    </row>
    <row r="3" spans="1:16" s="132" customFormat="1" ht="26" x14ac:dyDescent="0.3">
      <c r="A3" s="125" t="s">
        <v>645</v>
      </c>
      <c r="B3" s="125" t="s">
        <v>646</v>
      </c>
      <c r="C3" s="126" t="s">
        <v>1088</v>
      </c>
      <c r="D3" s="127" t="s">
        <v>810</v>
      </c>
      <c r="E3" s="128" t="s">
        <v>640</v>
      </c>
      <c r="F3" s="129" t="s">
        <v>836</v>
      </c>
      <c r="G3" s="130" t="s">
        <v>641</v>
      </c>
      <c r="H3" s="131" t="s">
        <v>880</v>
      </c>
      <c r="K3" s="120"/>
      <c r="L3" s="120"/>
      <c r="M3" s="120" t="s">
        <v>878</v>
      </c>
      <c r="N3" s="120"/>
      <c r="O3" s="120"/>
    </row>
    <row r="4" spans="1:16" ht="26" x14ac:dyDescent="0.3">
      <c r="A4" s="1">
        <v>399904</v>
      </c>
      <c r="B4" s="4"/>
      <c r="C4" s="34" t="s">
        <v>1089</v>
      </c>
      <c r="D4" s="44" t="s">
        <v>629</v>
      </c>
      <c r="E4" s="43" t="s">
        <v>736</v>
      </c>
      <c r="F4" s="43" t="s">
        <v>1087</v>
      </c>
      <c r="G4" s="44"/>
      <c r="H4" s="75">
        <v>37078</v>
      </c>
      <c r="K4" s="15" t="s">
        <v>817</v>
      </c>
      <c r="L4" s="15"/>
      <c r="M4" s="57" t="s">
        <v>640</v>
      </c>
      <c r="N4" s="57"/>
      <c r="O4" s="15" t="s">
        <v>818</v>
      </c>
    </row>
    <row r="5" spans="1:16" x14ac:dyDescent="0.25">
      <c r="A5" s="1">
        <v>300001</v>
      </c>
      <c r="C5" s="34" t="s">
        <v>1090</v>
      </c>
      <c r="D5" s="8" t="s">
        <v>629</v>
      </c>
      <c r="E5" s="14" t="s">
        <v>736</v>
      </c>
      <c r="F5" s="14" t="s">
        <v>1087</v>
      </c>
      <c r="H5" s="75">
        <v>37078</v>
      </c>
      <c r="K5" s="55" t="s">
        <v>629</v>
      </c>
      <c r="L5" s="55" t="s">
        <v>819</v>
      </c>
      <c r="M5" s="55" t="s">
        <v>665</v>
      </c>
      <c r="N5" s="55" t="s">
        <v>821</v>
      </c>
      <c r="O5" s="55" t="s">
        <v>644</v>
      </c>
      <c r="P5" t="s">
        <v>827</v>
      </c>
    </row>
    <row r="6" spans="1:16" x14ac:dyDescent="0.25">
      <c r="A6" s="1">
        <v>300002</v>
      </c>
      <c r="B6" s="1"/>
      <c r="C6" s="34" t="s">
        <v>1091</v>
      </c>
      <c r="D6" s="43" t="s">
        <v>629</v>
      </c>
      <c r="E6" s="43" t="s">
        <v>736</v>
      </c>
      <c r="F6" s="43" t="s">
        <v>1087</v>
      </c>
      <c r="G6" s="43"/>
      <c r="H6" s="75">
        <v>37078</v>
      </c>
      <c r="K6" s="55" t="s">
        <v>811</v>
      </c>
      <c r="L6" s="55" t="s">
        <v>820</v>
      </c>
      <c r="M6" s="55" t="s">
        <v>638</v>
      </c>
      <c r="N6" s="55" t="s">
        <v>822</v>
      </c>
      <c r="O6" s="55" t="s">
        <v>643</v>
      </c>
      <c r="P6" t="s">
        <v>828</v>
      </c>
    </row>
    <row r="7" spans="1:16" x14ac:dyDescent="0.25">
      <c r="A7" s="1">
        <v>399999</v>
      </c>
      <c r="B7" s="1"/>
      <c r="C7" s="34" t="s">
        <v>1092</v>
      </c>
      <c r="D7" s="43"/>
      <c r="E7" s="43"/>
      <c r="F7" s="43"/>
      <c r="G7" s="43"/>
      <c r="H7" s="75">
        <v>37078</v>
      </c>
      <c r="M7" s="55" t="s">
        <v>736</v>
      </c>
      <c r="N7" s="55" t="s">
        <v>824</v>
      </c>
    </row>
    <row r="8" spans="1:16" x14ac:dyDescent="0.25">
      <c r="A8" s="1">
        <v>300100</v>
      </c>
      <c r="B8" s="1"/>
      <c r="C8" s="34" t="s">
        <v>1093</v>
      </c>
      <c r="D8" s="43"/>
      <c r="E8" s="43"/>
      <c r="F8" s="43"/>
      <c r="G8" s="43"/>
      <c r="H8" s="75">
        <v>37078</v>
      </c>
      <c r="M8" s="55" t="s">
        <v>639</v>
      </c>
      <c r="N8" s="55" t="s">
        <v>823</v>
      </c>
    </row>
    <row r="9" spans="1:16" x14ac:dyDescent="0.25">
      <c r="A9" s="1">
        <v>300101</v>
      </c>
      <c r="B9" s="1"/>
      <c r="C9" s="34" t="s">
        <v>1094</v>
      </c>
      <c r="D9" s="43"/>
      <c r="E9" s="43"/>
      <c r="F9" s="43"/>
      <c r="G9" s="43"/>
      <c r="H9" s="75">
        <v>37078</v>
      </c>
      <c r="M9" s="55" t="s">
        <v>657</v>
      </c>
      <c r="N9" s="55" t="s">
        <v>825</v>
      </c>
    </row>
    <row r="10" spans="1:16" x14ac:dyDescent="0.25">
      <c r="A10" s="28">
        <v>300200</v>
      </c>
      <c r="B10" s="4"/>
      <c r="C10" s="41" t="s">
        <v>1111</v>
      </c>
      <c r="D10" s="44" t="s">
        <v>629</v>
      </c>
      <c r="E10" s="43" t="s">
        <v>736</v>
      </c>
      <c r="F10" s="43" t="s">
        <v>1095</v>
      </c>
      <c r="G10" s="44"/>
      <c r="H10" s="75">
        <v>37078</v>
      </c>
      <c r="M10" s="55" t="s">
        <v>666</v>
      </c>
      <c r="N10" s="55" t="s">
        <v>826</v>
      </c>
    </row>
    <row r="11" spans="1:16" x14ac:dyDescent="0.25">
      <c r="A11" s="28">
        <v>300201</v>
      </c>
      <c r="B11" s="4"/>
      <c r="C11" s="41" t="s">
        <v>1096</v>
      </c>
      <c r="D11" s="44" t="s">
        <v>629</v>
      </c>
      <c r="E11" s="43" t="s">
        <v>736</v>
      </c>
      <c r="F11" s="43" t="s">
        <v>1095</v>
      </c>
      <c r="G11" s="44"/>
      <c r="H11" s="75">
        <v>37078</v>
      </c>
    </row>
    <row r="12" spans="1:16" x14ac:dyDescent="0.25">
      <c r="A12" s="28">
        <v>300300</v>
      </c>
      <c r="B12" s="4"/>
      <c r="C12" s="41" t="s">
        <v>1097</v>
      </c>
      <c r="D12" s="44" t="s">
        <v>629</v>
      </c>
      <c r="E12" s="43" t="s">
        <v>736</v>
      </c>
      <c r="F12" s="43" t="s">
        <v>1098</v>
      </c>
      <c r="G12" s="44"/>
      <c r="H12" s="75">
        <v>37078</v>
      </c>
    </row>
    <row r="13" spans="1:16" x14ac:dyDescent="0.25">
      <c r="A13" s="28">
        <v>300302</v>
      </c>
      <c r="B13" s="4"/>
      <c r="C13" s="41" t="s">
        <v>1099</v>
      </c>
      <c r="D13" s="44" t="s">
        <v>629</v>
      </c>
      <c r="E13" s="43" t="s">
        <v>736</v>
      </c>
      <c r="F13" s="43" t="s">
        <v>1098</v>
      </c>
      <c r="G13" s="44"/>
      <c r="H13" s="75">
        <v>37078</v>
      </c>
    </row>
    <row r="14" spans="1:16" x14ac:dyDescent="0.25">
      <c r="A14" s="28">
        <v>300202</v>
      </c>
      <c r="B14" s="4"/>
      <c r="C14" s="41" t="s">
        <v>1100</v>
      </c>
      <c r="D14" s="44" t="s">
        <v>629</v>
      </c>
      <c r="E14" s="43" t="s">
        <v>736</v>
      </c>
      <c r="F14" s="43" t="s">
        <v>1095</v>
      </c>
      <c r="G14" s="44"/>
      <c r="H14" s="75">
        <v>37078</v>
      </c>
    </row>
    <row r="15" spans="1:16" x14ac:dyDescent="0.25">
      <c r="A15" s="28">
        <v>300500</v>
      </c>
      <c r="B15" s="4"/>
      <c r="C15" s="41" t="s">
        <v>1101</v>
      </c>
      <c r="D15" s="44" t="s">
        <v>629</v>
      </c>
      <c r="E15" s="43" t="s">
        <v>736</v>
      </c>
      <c r="F15" s="43" t="s">
        <v>849</v>
      </c>
      <c r="G15" s="44"/>
      <c r="H15" s="75">
        <v>37078</v>
      </c>
    </row>
    <row r="16" spans="1:16" x14ac:dyDescent="0.25">
      <c r="A16" s="28">
        <v>300501</v>
      </c>
      <c r="B16" s="4"/>
      <c r="C16" s="41" t="s">
        <v>1102</v>
      </c>
      <c r="D16" s="44" t="s">
        <v>629</v>
      </c>
      <c r="E16" s="43" t="s">
        <v>736</v>
      </c>
      <c r="F16" s="43" t="s">
        <v>849</v>
      </c>
      <c r="G16" s="44"/>
      <c r="H16" s="75">
        <v>37078</v>
      </c>
    </row>
    <row r="17" spans="1:8" x14ac:dyDescent="0.25">
      <c r="A17" s="28">
        <v>300600</v>
      </c>
      <c r="B17" s="4"/>
      <c r="C17" s="41" t="s">
        <v>1103</v>
      </c>
      <c r="D17" s="44" t="s">
        <v>629</v>
      </c>
      <c r="E17" s="43" t="s">
        <v>736</v>
      </c>
      <c r="F17" s="43"/>
      <c r="G17" s="44"/>
      <c r="H17" s="75">
        <v>37078</v>
      </c>
    </row>
    <row r="18" spans="1:8" x14ac:dyDescent="0.25">
      <c r="A18" s="28">
        <v>300601</v>
      </c>
      <c r="B18" s="4"/>
      <c r="C18" s="41" t="s">
        <v>1104</v>
      </c>
      <c r="D18" s="44" t="s">
        <v>629</v>
      </c>
      <c r="E18" s="43" t="s">
        <v>736</v>
      </c>
      <c r="F18" s="43"/>
      <c r="G18" s="44"/>
      <c r="H18" s="75">
        <v>37078</v>
      </c>
    </row>
    <row r="19" spans="1:8" x14ac:dyDescent="0.25">
      <c r="A19" s="29">
        <v>300700</v>
      </c>
      <c r="C19" s="42" t="s">
        <v>1105</v>
      </c>
      <c r="D19" s="44" t="s">
        <v>629</v>
      </c>
      <c r="E19" s="43" t="s">
        <v>736</v>
      </c>
      <c r="F19" s="43" t="s">
        <v>1110</v>
      </c>
      <c r="G19" s="45"/>
      <c r="H19" s="75">
        <v>37078</v>
      </c>
    </row>
    <row r="20" spans="1:8" x14ac:dyDescent="0.25">
      <c r="A20" s="29">
        <v>300701</v>
      </c>
      <c r="C20" s="42" t="s">
        <v>1106</v>
      </c>
      <c r="D20" s="44" t="s">
        <v>629</v>
      </c>
      <c r="E20" s="43" t="s">
        <v>736</v>
      </c>
      <c r="F20" s="43" t="s">
        <v>1110</v>
      </c>
      <c r="G20" s="45"/>
      <c r="H20" s="75">
        <v>37078</v>
      </c>
    </row>
    <row r="21" spans="1:8" x14ac:dyDescent="0.25">
      <c r="A21" s="29">
        <v>800001</v>
      </c>
      <c r="C21" s="42" t="s">
        <v>1112</v>
      </c>
      <c r="D21" s="44" t="s">
        <v>629</v>
      </c>
      <c r="E21" s="43" t="s">
        <v>736</v>
      </c>
      <c r="F21" s="43"/>
      <c r="G21" s="45"/>
      <c r="H21" s="75">
        <v>37078</v>
      </c>
    </row>
    <row r="22" spans="1:8" x14ac:dyDescent="0.25">
      <c r="A22" s="29">
        <v>800002</v>
      </c>
      <c r="C22" s="42" t="s">
        <v>1107</v>
      </c>
      <c r="D22" s="44" t="s">
        <v>629</v>
      </c>
      <c r="E22" s="43" t="s">
        <v>736</v>
      </c>
      <c r="F22" s="43"/>
      <c r="G22" s="45"/>
      <c r="H22" s="75">
        <v>37078</v>
      </c>
    </row>
    <row r="23" spans="1:8" x14ac:dyDescent="0.25">
      <c r="A23" s="29">
        <v>800003</v>
      </c>
      <c r="C23" s="42" t="s">
        <v>1107</v>
      </c>
      <c r="D23" s="44" t="s">
        <v>629</v>
      </c>
      <c r="E23" s="43" t="s">
        <v>736</v>
      </c>
      <c r="F23" s="43"/>
      <c r="G23" s="45"/>
      <c r="H23" s="75">
        <v>37078</v>
      </c>
    </row>
    <row r="24" spans="1:8" x14ac:dyDescent="0.25">
      <c r="A24" s="29">
        <v>300800</v>
      </c>
      <c r="C24" s="42" t="s">
        <v>1108</v>
      </c>
      <c r="D24" s="44" t="s">
        <v>629</v>
      </c>
      <c r="E24" s="43" t="s">
        <v>736</v>
      </c>
      <c r="F24" s="43" t="s">
        <v>1087</v>
      </c>
      <c r="G24" s="45"/>
      <c r="H24" s="75">
        <v>37078</v>
      </c>
    </row>
    <row r="25" spans="1:8" x14ac:dyDescent="0.25">
      <c r="A25" s="29">
        <v>300801</v>
      </c>
      <c r="C25" s="42" t="s">
        <v>1109</v>
      </c>
      <c r="D25" s="44" t="s">
        <v>629</v>
      </c>
      <c r="E25" s="43" t="s">
        <v>736</v>
      </c>
      <c r="F25" s="43" t="s">
        <v>1087</v>
      </c>
      <c r="G25" s="45"/>
      <c r="H25" s="75">
        <v>37078</v>
      </c>
    </row>
    <row r="26" spans="1:8" x14ac:dyDescent="0.25">
      <c r="A26" s="1"/>
      <c r="B26" s="1"/>
      <c r="C26" s="34"/>
      <c r="F26" s="48"/>
      <c r="H26" s="75"/>
    </row>
    <row r="27" spans="1:8" x14ac:dyDescent="0.25">
      <c r="A27" s="1"/>
      <c r="B27" s="1"/>
      <c r="C27" s="34"/>
      <c r="F27" s="48"/>
      <c r="H27" s="75"/>
    </row>
    <row r="28" spans="1:8" x14ac:dyDescent="0.25">
      <c r="A28" s="1"/>
      <c r="B28" s="1"/>
      <c r="C28" s="34"/>
      <c r="F28" s="48"/>
      <c r="H28" s="75"/>
    </row>
    <row r="29" spans="1:8" x14ac:dyDescent="0.25">
      <c r="A29" s="1"/>
      <c r="B29" s="1"/>
      <c r="C29" s="34"/>
      <c r="F29" s="48"/>
      <c r="H29" s="75"/>
    </row>
    <row r="30" spans="1:8" x14ac:dyDescent="0.25">
      <c r="A30" s="1"/>
      <c r="B30" s="1"/>
      <c r="C30" s="34"/>
      <c r="F30" s="48"/>
      <c r="H30" s="75"/>
    </row>
    <row r="31" spans="1:8" x14ac:dyDescent="0.25">
      <c r="A31" s="1"/>
      <c r="B31" s="1"/>
      <c r="C31" s="34"/>
      <c r="F31" s="48"/>
      <c r="H31" s="75"/>
    </row>
    <row r="32" spans="1:8" x14ac:dyDescent="0.25">
      <c r="A32" s="1"/>
      <c r="B32" s="1"/>
      <c r="C32" s="34"/>
      <c r="F32" s="48"/>
      <c r="H32" s="75"/>
    </row>
    <row r="33" spans="1:8" x14ac:dyDescent="0.25">
      <c r="A33" s="1"/>
      <c r="B33" s="1"/>
      <c r="C33" s="34"/>
      <c r="F33" s="48"/>
      <c r="H33" s="75"/>
    </row>
    <row r="34" spans="1:8" x14ac:dyDescent="0.25">
      <c r="A34" s="1"/>
      <c r="B34" s="1"/>
      <c r="C34" s="34"/>
      <c r="F34" s="48"/>
      <c r="H34" s="75"/>
    </row>
    <row r="35" spans="1:8" x14ac:dyDescent="0.25">
      <c r="A35" s="1"/>
      <c r="B35" s="1"/>
      <c r="C35" s="34"/>
      <c r="F35" s="48"/>
      <c r="H35" s="75"/>
    </row>
    <row r="36" spans="1:8" x14ac:dyDescent="0.25">
      <c r="A36" s="1"/>
      <c r="B36" s="1"/>
      <c r="C36" s="34"/>
      <c r="F36" s="48"/>
      <c r="H36" s="75"/>
    </row>
    <row r="37" spans="1:8" x14ac:dyDescent="0.25">
      <c r="A37" s="1"/>
      <c r="B37" s="1"/>
      <c r="C37" s="34"/>
      <c r="F37" s="48"/>
      <c r="H37" s="75"/>
    </row>
    <row r="38" spans="1:8" x14ac:dyDescent="0.25">
      <c r="A38" s="1"/>
      <c r="B38" s="1"/>
      <c r="C38" s="34"/>
      <c r="F38" s="48"/>
      <c r="H38" s="75"/>
    </row>
    <row r="39" spans="1:8" x14ac:dyDescent="0.25">
      <c r="A39" s="1"/>
      <c r="B39" s="1"/>
      <c r="C39" s="34"/>
      <c r="F39" s="48"/>
      <c r="H39" s="75"/>
    </row>
    <row r="40" spans="1:8" x14ac:dyDescent="0.25">
      <c r="A40" s="1"/>
      <c r="B40" s="1"/>
      <c r="C40" s="34"/>
      <c r="F40" s="48"/>
      <c r="H40" s="75"/>
    </row>
    <row r="41" spans="1:8" x14ac:dyDescent="0.25">
      <c r="A41" s="1"/>
      <c r="B41" s="1"/>
      <c r="C41" s="34"/>
      <c r="F41" s="48"/>
      <c r="H41" s="75"/>
    </row>
    <row r="42" spans="1:8" x14ac:dyDescent="0.25">
      <c r="A42" s="100"/>
      <c r="B42" s="1"/>
      <c r="C42" s="40"/>
      <c r="F42" s="48"/>
      <c r="H42" s="75"/>
    </row>
    <row r="43" spans="1:8" x14ac:dyDescent="0.25">
      <c r="A43" s="1"/>
      <c r="B43" s="1"/>
      <c r="C43" s="34"/>
      <c r="F43" s="48"/>
      <c r="H43" s="75"/>
    </row>
    <row r="44" spans="1:8" x14ac:dyDescent="0.25">
      <c r="A44" s="1"/>
      <c r="B44" s="1"/>
      <c r="C44" s="34"/>
      <c r="F44" s="48"/>
      <c r="H44" s="75"/>
    </row>
    <row r="45" spans="1:8" x14ac:dyDescent="0.25">
      <c r="A45" s="1"/>
      <c r="B45" s="1"/>
      <c r="C45" s="34"/>
      <c r="F45" s="48"/>
      <c r="H45" s="75"/>
    </row>
    <row r="46" spans="1:8" x14ac:dyDescent="0.25">
      <c r="A46" s="1"/>
      <c r="B46" s="1"/>
      <c r="C46" s="34"/>
      <c r="F46" s="48"/>
      <c r="H46" s="75"/>
    </row>
    <row r="47" spans="1:8" x14ac:dyDescent="0.25">
      <c r="A47" s="1"/>
      <c r="B47" s="1"/>
      <c r="C47" s="34"/>
      <c r="F47" s="48"/>
      <c r="H47" s="75"/>
    </row>
    <row r="48" spans="1:8" x14ac:dyDescent="0.25">
      <c r="A48" s="1"/>
      <c r="B48" s="1"/>
      <c r="C48" s="34"/>
      <c r="F48" s="48"/>
      <c r="H48" s="75"/>
    </row>
    <row r="49" spans="1:15" x14ac:dyDescent="0.25">
      <c r="A49" s="1"/>
      <c r="B49" s="1"/>
      <c r="C49" s="34"/>
      <c r="F49" s="48"/>
      <c r="H49" s="75"/>
    </row>
    <row r="50" spans="1:15" x14ac:dyDescent="0.25">
      <c r="A50" s="1"/>
      <c r="B50" s="1"/>
      <c r="C50" s="34"/>
      <c r="F50" s="48"/>
      <c r="H50" s="75"/>
    </row>
    <row r="51" spans="1:15" x14ac:dyDescent="0.25">
      <c r="A51" s="1"/>
      <c r="B51" s="1"/>
      <c r="C51" s="34"/>
      <c r="F51" s="48"/>
      <c r="H51" s="75"/>
    </row>
    <row r="52" spans="1:15" x14ac:dyDescent="0.25">
      <c r="A52" s="1"/>
      <c r="B52" s="1"/>
      <c r="C52" s="34"/>
      <c r="F52" s="48"/>
      <c r="H52" s="75"/>
    </row>
    <row r="53" spans="1:15" s="10" customFormat="1" x14ac:dyDescent="0.25">
      <c r="A53" s="1"/>
      <c r="B53" s="1"/>
      <c r="C53" s="34"/>
      <c r="D53" s="8"/>
      <c r="E53" s="14"/>
      <c r="F53" s="48"/>
      <c r="G53" s="14"/>
      <c r="H53" s="75"/>
      <c r="K53" s="58"/>
      <c r="L53" s="58"/>
      <c r="M53" s="58"/>
      <c r="N53" s="58"/>
      <c r="O53" s="58"/>
    </row>
    <row r="54" spans="1:15" x14ac:dyDescent="0.25">
      <c r="A54" s="1"/>
      <c r="B54" s="1"/>
      <c r="C54" s="34"/>
      <c r="F54" s="48"/>
      <c r="H54" s="75"/>
    </row>
    <row r="55" spans="1:15" x14ac:dyDescent="0.25">
      <c r="A55" s="1"/>
      <c r="B55" s="1"/>
      <c r="C55" s="34"/>
      <c r="F55" s="48"/>
      <c r="H55" s="75"/>
    </row>
    <row r="56" spans="1:15" x14ac:dyDescent="0.25">
      <c r="A56" s="1"/>
      <c r="B56" s="1"/>
      <c r="C56" s="34"/>
      <c r="F56" s="48"/>
      <c r="H56" s="75"/>
    </row>
    <row r="57" spans="1:15" x14ac:dyDescent="0.25">
      <c r="A57" s="1"/>
      <c r="B57" s="1"/>
      <c r="C57" s="34"/>
      <c r="F57" s="48"/>
      <c r="H57" s="75"/>
    </row>
    <row r="58" spans="1:15" x14ac:dyDescent="0.25">
      <c r="A58" s="1"/>
      <c r="B58" s="1"/>
      <c r="C58" s="34"/>
      <c r="F58" s="48"/>
      <c r="H58" s="75"/>
    </row>
    <row r="59" spans="1:15" x14ac:dyDescent="0.25">
      <c r="A59" s="1"/>
      <c r="B59" s="1"/>
      <c r="C59" s="34"/>
      <c r="F59" s="48"/>
      <c r="H59" s="75"/>
    </row>
    <row r="60" spans="1:15" x14ac:dyDescent="0.25">
      <c r="A60" s="1"/>
      <c r="B60" s="1"/>
      <c r="C60" s="34"/>
      <c r="F60" s="48"/>
      <c r="H60" s="75"/>
    </row>
    <row r="61" spans="1:15" x14ac:dyDescent="0.25">
      <c r="A61" s="1"/>
      <c r="B61" s="1"/>
      <c r="C61" s="34"/>
      <c r="F61" s="48"/>
      <c r="H61" s="75"/>
    </row>
    <row r="62" spans="1:15" x14ac:dyDescent="0.25">
      <c r="A62" s="1"/>
      <c r="B62" s="1"/>
      <c r="C62" s="34"/>
      <c r="F62" s="48"/>
      <c r="H62" s="75"/>
    </row>
    <row r="63" spans="1:15" x14ac:dyDescent="0.25">
      <c r="A63" s="1"/>
      <c r="B63" s="1"/>
      <c r="C63" s="34"/>
      <c r="F63" s="48"/>
      <c r="H63" s="75"/>
    </row>
    <row r="64" spans="1:15" x14ac:dyDescent="0.25">
      <c r="A64" s="1"/>
      <c r="B64" s="1"/>
      <c r="C64" s="34"/>
      <c r="F64" s="48"/>
      <c r="H64" s="75"/>
    </row>
    <row r="65" spans="1:8" x14ac:dyDescent="0.25">
      <c r="A65" s="1"/>
      <c r="B65" s="1"/>
      <c r="C65" s="34"/>
      <c r="F65" s="48"/>
      <c r="H65" s="75"/>
    </row>
    <row r="66" spans="1:8" x14ac:dyDescent="0.25">
      <c r="A66" s="1"/>
      <c r="B66" s="1"/>
      <c r="C66" s="34"/>
      <c r="F66" s="48"/>
      <c r="H66" s="75"/>
    </row>
    <row r="67" spans="1:8" x14ac:dyDescent="0.25">
      <c r="A67" s="1"/>
      <c r="B67" s="1"/>
      <c r="C67" s="34"/>
      <c r="F67" s="48"/>
      <c r="H67" s="75"/>
    </row>
    <row r="68" spans="1:8" x14ac:dyDescent="0.25">
      <c r="A68" s="1"/>
      <c r="B68" s="1"/>
      <c r="C68" s="34"/>
      <c r="F68" s="48"/>
      <c r="H68" s="75"/>
    </row>
    <row r="69" spans="1:8" x14ac:dyDescent="0.25">
      <c r="A69" s="1"/>
      <c r="B69" s="1"/>
      <c r="C69" s="34"/>
      <c r="F69" s="48"/>
      <c r="H69" s="75"/>
    </row>
    <row r="70" spans="1:8" x14ac:dyDescent="0.25">
      <c r="A70" s="1"/>
      <c r="B70" s="1"/>
      <c r="C70" s="34"/>
      <c r="F70" s="43"/>
      <c r="H70" s="75"/>
    </row>
    <row r="71" spans="1:8" x14ac:dyDescent="0.25">
      <c r="A71" s="1"/>
      <c r="B71" s="1"/>
      <c r="C71" s="34"/>
      <c r="F71" s="48"/>
      <c r="H71" s="75"/>
    </row>
    <row r="72" spans="1:8" x14ac:dyDescent="0.25">
      <c r="A72" s="1"/>
      <c r="B72" s="1"/>
      <c r="C72" s="34"/>
      <c r="F72" s="48"/>
      <c r="H72" s="75"/>
    </row>
    <row r="73" spans="1:8" x14ac:dyDescent="0.25">
      <c r="A73" s="1"/>
      <c r="B73" s="1"/>
      <c r="C73" s="34"/>
      <c r="F73" s="48"/>
      <c r="H73" s="75"/>
    </row>
    <row r="74" spans="1:8" x14ac:dyDescent="0.25">
      <c r="A74" s="1"/>
      <c r="B74" s="1"/>
      <c r="C74" s="34"/>
      <c r="F74" s="48"/>
      <c r="H74" s="75"/>
    </row>
    <row r="75" spans="1:8" x14ac:dyDescent="0.25">
      <c r="A75" s="1"/>
      <c r="B75" s="1"/>
      <c r="C75" s="34"/>
      <c r="F75" s="48"/>
      <c r="H75" s="75"/>
    </row>
    <row r="76" spans="1:8" x14ac:dyDescent="0.25">
      <c r="A76" s="1"/>
      <c r="B76" s="1"/>
      <c r="C76" s="34"/>
      <c r="F76" s="48"/>
      <c r="H76" s="75"/>
    </row>
    <row r="77" spans="1:8" x14ac:dyDescent="0.25">
      <c r="A77" s="1"/>
      <c r="B77" s="1"/>
      <c r="C77" s="34"/>
      <c r="F77" s="48"/>
      <c r="H77" s="75"/>
    </row>
    <row r="78" spans="1:8" x14ac:dyDescent="0.25">
      <c r="A78" s="1"/>
      <c r="B78" s="1"/>
      <c r="C78" s="34"/>
      <c r="F78" s="48"/>
      <c r="H78" s="75"/>
    </row>
    <row r="79" spans="1:8" x14ac:dyDescent="0.25">
      <c r="A79" s="1"/>
      <c r="B79" s="1"/>
      <c r="C79" s="34"/>
      <c r="F79" s="48"/>
      <c r="H79" s="75"/>
    </row>
    <row r="80" spans="1:8" x14ac:dyDescent="0.25">
      <c r="A80" s="1"/>
      <c r="B80" s="1"/>
      <c r="C80" s="34"/>
      <c r="F80" s="48"/>
      <c r="H80" s="75"/>
    </row>
    <row r="81" spans="1:8" x14ac:dyDescent="0.25">
      <c r="A81" s="1"/>
      <c r="B81" s="1"/>
      <c r="C81" s="34"/>
      <c r="F81" s="48"/>
      <c r="H81" s="75"/>
    </row>
    <row r="82" spans="1:8" x14ac:dyDescent="0.25">
      <c r="A82" s="1"/>
      <c r="B82" s="1"/>
      <c r="C82" s="34"/>
      <c r="F82" s="48"/>
      <c r="H82" s="75"/>
    </row>
    <row r="83" spans="1:8" x14ac:dyDescent="0.25">
      <c r="A83" s="1"/>
      <c r="B83" s="1"/>
      <c r="C83" s="34"/>
      <c r="F83" s="48"/>
      <c r="H83" s="75"/>
    </row>
    <row r="84" spans="1:8" x14ac:dyDescent="0.25">
      <c r="A84" s="1"/>
      <c r="B84" s="1"/>
      <c r="C84" s="34"/>
      <c r="F84" s="48"/>
      <c r="H84" s="75"/>
    </row>
    <row r="85" spans="1:8" x14ac:dyDescent="0.25">
      <c r="A85" s="1"/>
      <c r="B85" s="1"/>
      <c r="C85" s="34"/>
      <c r="F85" s="48"/>
      <c r="H85" s="75"/>
    </row>
    <row r="86" spans="1:8" x14ac:dyDescent="0.25">
      <c r="A86" s="1"/>
      <c r="B86" s="1"/>
      <c r="C86" s="34"/>
      <c r="F86" s="48"/>
      <c r="H86" s="75"/>
    </row>
    <row r="87" spans="1:8" x14ac:dyDescent="0.25">
      <c r="A87" s="1"/>
      <c r="B87" s="1"/>
      <c r="C87" s="34"/>
      <c r="F87" s="48"/>
      <c r="H87" s="75"/>
    </row>
    <row r="88" spans="1:8" x14ac:dyDescent="0.25">
      <c r="A88" s="1"/>
      <c r="B88" s="1"/>
      <c r="C88" s="34"/>
      <c r="F88" s="48"/>
      <c r="H88" s="75"/>
    </row>
    <row r="89" spans="1:8" x14ac:dyDescent="0.25">
      <c r="A89" s="1"/>
      <c r="B89" s="1"/>
      <c r="C89" s="34"/>
      <c r="F89" s="48"/>
      <c r="H89" s="75"/>
    </row>
    <row r="90" spans="1:8" x14ac:dyDescent="0.25">
      <c r="A90" s="1"/>
      <c r="B90" s="1"/>
      <c r="C90" s="34"/>
      <c r="F90" s="48"/>
      <c r="H90" s="75"/>
    </row>
    <row r="91" spans="1:8" x14ac:dyDescent="0.25">
      <c r="A91" s="1"/>
      <c r="B91" s="1"/>
      <c r="C91" s="34"/>
      <c r="F91" s="48"/>
      <c r="H91" s="75"/>
    </row>
    <row r="92" spans="1:8" x14ac:dyDescent="0.25">
      <c r="A92" s="1"/>
      <c r="B92" s="1"/>
      <c r="C92" s="34"/>
      <c r="F92" s="48"/>
      <c r="H92" s="75"/>
    </row>
    <row r="93" spans="1:8" x14ac:dyDescent="0.25">
      <c r="A93" s="1"/>
      <c r="B93" s="1"/>
      <c r="C93" s="34"/>
      <c r="F93" s="48"/>
      <c r="H93" s="75"/>
    </row>
    <row r="94" spans="1:8" x14ac:dyDescent="0.25">
      <c r="A94" s="1"/>
      <c r="B94" s="1"/>
      <c r="C94" s="34"/>
      <c r="F94" s="48"/>
      <c r="H94" s="75"/>
    </row>
    <row r="95" spans="1:8" x14ac:dyDescent="0.25">
      <c r="A95" s="1"/>
      <c r="B95" s="1"/>
      <c r="C95" s="34"/>
      <c r="F95" s="48"/>
      <c r="H95" s="75"/>
    </row>
    <row r="96" spans="1:8" x14ac:dyDescent="0.25">
      <c r="A96" s="1"/>
      <c r="B96" s="1"/>
      <c r="C96" s="34"/>
      <c r="F96" s="48"/>
      <c r="H96" s="75"/>
    </row>
    <row r="97" spans="1:8" x14ac:dyDescent="0.25">
      <c r="A97" s="1"/>
      <c r="B97" s="1"/>
      <c r="C97" s="34"/>
      <c r="F97" s="48"/>
      <c r="H97" s="75"/>
    </row>
    <row r="98" spans="1:8" x14ac:dyDescent="0.25">
      <c r="A98" s="1"/>
      <c r="B98" s="1"/>
      <c r="C98" s="34"/>
      <c r="F98" s="48"/>
      <c r="H98" s="75"/>
    </row>
    <row r="99" spans="1:8" x14ac:dyDescent="0.25">
      <c r="A99" s="1"/>
      <c r="B99" s="1"/>
      <c r="C99" s="34"/>
      <c r="F99" s="48"/>
      <c r="H99" s="75"/>
    </row>
    <row r="100" spans="1:8" x14ac:dyDescent="0.25">
      <c r="A100" s="1"/>
      <c r="B100" s="1"/>
      <c r="C100" s="34"/>
      <c r="F100" s="48"/>
      <c r="H100" s="75"/>
    </row>
    <row r="101" spans="1:8" x14ac:dyDescent="0.25">
      <c r="A101" s="1"/>
      <c r="B101" s="1"/>
      <c r="C101" s="34"/>
      <c r="F101" s="48"/>
      <c r="H101" s="75"/>
    </row>
    <row r="102" spans="1:8" x14ac:dyDescent="0.25">
      <c r="A102" s="1"/>
      <c r="B102" s="1"/>
      <c r="C102" s="34"/>
      <c r="F102" s="48"/>
      <c r="H102" s="75"/>
    </row>
    <row r="103" spans="1:8" x14ac:dyDescent="0.25">
      <c r="A103" s="1"/>
      <c r="B103" s="1"/>
      <c r="C103" s="34"/>
      <c r="F103" s="48"/>
      <c r="H103" s="75"/>
    </row>
    <row r="104" spans="1:8" x14ac:dyDescent="0.25">
      <c r="A104" s="1"/>
      <c r="B104" s="1"/>
      <c r="C104" s="34"/>
      <c r="F104" s="48"/>
      <c r="H104" s="75"/>
    </row>
    <row r="105" spans="1:8" x14ac:dyDescent="0.25">
      <c r="A105" s="1"/>
      <c r="B105" s="1"/>
      <c r="C105" s="34"/>
      <c r="F105" s="48"/>
      <c r="H105" s="75"/>
    </row>
    <row r="106" spans="1:8" x14ac:dyDescent="0.25">
      <c r="A106" s="1"/>
      <c r="B106" s="1"/>
      <c r="C106" s="34"/>
      <c r="F106" s="48"/>
      <c r="H106" s="75"/>
    </row>
    <row r="107" spans="1:8" x14ac:dyDescent="0.25">
      <c r="A107" s="1"/>
      <c r="B107" s="1"/>
      <c r="C107" s="34"/>
      <c r="F107" s="48"/>
      <c r="H107" s="75"/>
    </row>
    <row r="108" spans="1:8" x14ac:dyDescent="0.25">
      <c r="A108" s="1"/>
      <c r="B108" s="1"/>
      <c r="C108" s="34"/>
      <c r="F108" s="48"/>
      <c r="H108" s="75"/>
    </row>
    <row r="109" spans="1:8" x14ac:dyDescent="0.25">
      <c r="A109" s="1"/>
      <c r="B109" s="1"/>
      <c r="C109" s="34"/>
      <c r="F109" s="48"/>
      <c r="H109" s="75"/>
    </row>
    <row r="110" spans="1:8" x14ac:dyDescent="0.25">
      <c r="A110" s="1"/>
      <c r="B110" s="1"/>
      <c r="C110" s="34"/>
      <c r="F110" s="48"/>
      <c r="H110" s="75"/>
    </row>
    <row r="111" spans="1:8" x14ac:dyDescent="0.25">
      <c r="A111" s="1"/>
      <c r="B111" s="1"/>
      <c r="C111" s="34"/>
      <c r="F111" s="48"/>
      <c r="H111" s="75"/>
    </row>
    <row r="112" spans="1:8" x14ac:dyDescent="0.25">
      <c r="A112" s="1"/>
      <c r="B112" s="1"/>
      <c r="C112" s="34"/>
      <c r="F112" s="48"/>
      <c r="H112" s="75"/>
    </row>
    <row r="113" spans="1:8" x14ac:dyDescent="0.25">
      <c r="A113" s="1"/>
      <c r="B113" s="1"/>
      <c r="C113" s="34"/>
      <c r="F113" s="48"/>
      <c r="H113" s="75"/>
    </row>
    <row r="114" spans="1:8" x14ac:dyDescent="0.25">
      <c r="A114" s="1"/>
      <c r="B114" s="1"/>
      <c r="C114" s="34"/>
      <c r="F114" s="48"/>
      <c r="H114" s="75"/>
    </row>
    <row r="115" spans="1:8" x14ac:dyDescent="0.25">
      <c r="A115" s="1"/>
      <c r="B115" s="1"/>
      <c r="C115" s="34"/>
      <c r="F115" s="48"/>
      <c r="H115" s="75"/>
    </row>
    <row r="116" spans="1:8" x14ac:dyDescent="0.25">
      <c r="A116" s="1"/>
      <c r="B116" s="1"/>
      <c r="C116" s="34"/>
      <c r="F116" s="48"/>
      <c r="H116" s="75"/>
    </row>
    <row r="117" spans="1:8" x14ac:dyDescent="0.25">
      <c r="A117" s="1"/>
      <c r="B117" s="1"/>
      <c r="C117" s="34"/>
      <c r="F117" s="48"/>
      <c r="H117" s="75"/>
    </row>
    <row r="118" spans="1:8" x14ac:dyDescent="0.25">
      <c r="A118" s="1"/>
      <c r="B118" s="1"/>
      <c r="C118" s="34"/>
      <c r="F118" s="48"/>
      <c r="H118" s="75"/>
    </row>
    <row r="119" spans="1:8" x14ac:dyDescent="0.25">
      <c r="A119" s="1"/>
      <c r="B119" s="1"/>
      <c r="C119" s="34"/>
      <c r="F119" s="48"/>
      <c r="H119" s="75"/>
    </row>
    <row r="120" spans="1:8" x14ac:dyDescent="0.25">
      <c r="A120" s="1"/>
      <c r="B120" s="1"/>
      <c r="C120" s="34"/>
      <c r="F120" s="48"/>
      <c r="H120" s="75"/>
    </row>
    <row r="121" spans="1:8" x14ac:dyDescent="0.25">
      <c r="A121" s="1"/>
      <c r="B121" s="1"/>
      <c r="C121" s="34"/>
      <c r="F121" s="48"/>
      <c r="H121" s="75"/>
    </row>
    <row r="122" spans="1:8" x14ac:dyDescent="0.25">
      <c r="A122" s="1"/>
      <c r="B122" s="1"/>
      <c r="C122" s="34"/>
      <c r="F122" s="48"/>
      <c r="H122" s="75"/>
    </row>
    <row r="123" spans="1:8" x14ac:dyDescent="0.25">
      <c r="A123" s="1"/>
      <c r="B123" s="1"/>
      <c r="C123" s="34"/>
      <c r="F123" s="48"/>
      <c r="H123" s="75"/>
    </row>
    <row r="124" spans="1:8" x14ac:dyDescent="0.25">
      <c r="A124" s="6"/>
      <c r="B124" s="1"/>
      <c r="C124" s="34"/>
      <c r="F124" s="48"/>
      <c r="H124" s="75"/>
    </row>
    <row r="125" spans="1:8" x14ac:dyDescent="0.25">
      <c r="A125" s="1"/>
      <c r="B125" s="1"/>
      <c r="C125" s="34"/>
      <c r="F125" s="48"/>
      <c r="H125" s="75"/>
    </row>
    <row r="126" spans="1:8" x14ac:dyDescent="0.25">
      <c r="A126" s="1"/>
      <c r="B126" s="1"/>
      <c r="C126" s="34"/>
      <c r="F126" s="48"/>
      <c r="H126" s="75"/>
    </row>
    <row r="127" spans="1:8" x14ac:dyDescent="0.25">
      <c r="A127" s="1"/>
      <c r="B127" s="1"/>
      <c r="C127" s="34"/>
      <c r="F127" s="48"/>
      <c r="H127" s="75"/>
    </row>
    <row r="128" spans="1:8" x14ac:dyDescent="0.25">
      <c r="A128" s="1"/>
      <c r="B128" s="1"/>
      <c r="C128" s="34"/>
      <c r="F128" s="48"/>
      <c r="H128" s="75"/>
    </row>
    <row r="129" spans="1:15" x14ac:dyDescent="0.25">
      <c r="A129" s="1"/>
      <c r="B129" s="1"/>
      <c r="C129" s="34"/>
      <c r="F129" s="48"/>
      <c r="H129" s="75"/>
    </row>
    <row r="130" spans="1:15" s="10" customFormat="1" x14ac:dyDescent="0.25">
      <c r="A130" s="1"/>
      <c r="B130" s="1"/>
      <c r="C130" s="34"/>
      <c r="D130" s="8"/>
      <c r="E130" s="14"/>
      <c r="F130" s="48"/>
      <c r="G130" s="14"/>
      <c r="H130" s="75"/>
      <c r="K130" s="58"/>
      <c r="L130" s="58"/>
      <c r="M130" s="58"/>
      <c r="N130" s="58"/>
      <c r="O130" s="58"/>
    </row>
    <row r="131" spans="1:15" x14ac:dyDescent="0.25">
      <c r="A131" s="1"/>
      <c r="B131" s="1"/>
      <c r="C131" s="34"/>
      <c r="F131" s="48"/>
      <c r="H131" s="75"/>
    </row>
    <row r="132" spans="1:15" x14ac:dyDescent="0.25">
      <c r="A132" s="1"/>
      <c r="B132" s="1"/>
      <c r="C132" s="34"/>
      <c r="F132" s="48"/>
      <c r="H132" s="75"/>
    </row>
    <row r="133" spans="1:15" x14ac:dyDescent="0.25">
      <c r="A133" s="1"/>
      <c r="B133" s="1"/>
      <c r="C133" s="34"/>
      <c r="F133" s="48"/>
      <c r="H133" s="75"/>
    </row>
    <row r="134" spans="1:15" x14ac:dyDescent="0.25">
      <c r="A134" s="1"/>
      <c r="B134" s="1"/>
      <c r="C134" s="34"/>
      <c r="F134" s="48"/>
      <c r="H134" s="75"/>
    </row>
    <row r="135" spans="1:15" x14ac:dyDescent="0.25">
      <c r="A135" s="1"/>
      <c r="B135" s="1"/>
      <c r="C135" s="34"/>
      <c r="F135" s="48"/>
      <c r="H135" s="75"/>
    </row>
    <row r="136" spans="1:15" x14ac:dyDescent="0.25">
      <c r="A136" s="1"/>
      <c r="B136" s="1"/>
      <c r="C136" s="34"/>
      <c r="F136" s="48"/>
      <c r="H136" s="75"/>
    </row>
    <row r="137" spans="1:15" x14ac:dyDescent="0.25">
      <c r="A137" s="1"/>
      <c r="B137" s="1"/>
      <c r="C137" s="34"/>
      <c r="F137" s="48"/>
      <c r="H137" s="75"/>
    </row>
    <row r="138" spans="1:15" x14ac:dyDescent="0.25">
      <c r="A138" s="1"/>
      <c r="B138" s="1"/>
      <c r="C138" s="34"/>
      <c r="F138" s="48"/>
      <c r="H138" s="75"/>
    </row>
    <row r="139" spans="1:15" x14ac:dyDescent="0.25">
      <c r="A139" s="1"/>
      <c r="B139" s="1"/>
      <c r="C139" s="34"/>
      <c r="F139" s="48"/>
      <c r="H139" s="75"/>
    </row>
    <row r="140" spans="1:15" x14ac:dyDescent="0.25">
      <c r="A140" s="100"/>
      <c r="B140" s="1"/>
      <c r="C140" s="40"/>
      <c r="D140" s="9"/>
      <c r="F140" s="48"/>
      <c r="H140" s="75"/>
    </row>
    <row r="141" spans="1:15" x14ac:dyDescent="0.25">
      <c r="A141" s="1"/>
      <c r="B141" s="1"/>
      <c r="C141" s="34"/>
      <c r="F141" s="48"/>
      <c r="H141" s="75"/>
    </row>
    <row r="142" spans="1:15" x14ac:dyDescent="0.25">
      <c r="A142" s="1"/>
      <c r="B142" s="1"/>
      <c r="C142" s="34"/>
      <c r="F142" s="48"/>
      <c r="H142" s="75"/>
    </row>
    <row r="143" spans="1:15" x14ac:dyDescent="0.25">
      <c r="A143" s="1"/>
      <c r="B143" s="1"/>
      <c r="C143" s="34"/>
      <c r="F143" s="48"/>
      <c r="H143" s="75"/>
    </row>
    <row r="144" spans="1:15" x14ac:dyDescent="0.25">
      <c r="A144" s="1"/>
      <c r="B144" s="1"/>
      <c r="C144" s="34"/>
      <c r="F144" s="48"/>
      <c r="H144" s="75"/>
    </row>
    <row r="145" spans="1:8" x14ac:dyDescent="0.25">
      <c r="A145" s="1"/>
      <c r="B145" s="1"/>
      <c r="C145" s="34"/>
      <c r="F145" s="48"/>
      <c r="H145" s="75"/>
    </row>
    <row r="146" spans="1:8" x14ac:dyDescent="0.25">
      <c r="A146" s="1"/>
      <c r="B146" s="1"/>
      <c r="C146" s="34"/>
      <c r="F146" s="48"/>
      <c r="H146" s="75"/>
    </row>
    <row r="147" spans="1:8" x14ac:dyDescent="0.25">
      <c r="A147" s="1"/>
      <c r="B147" s="1"/>
      <c r="C147" s="34"/>
      <c r="F147" s="48"/>
      <c r="H147" s="75"/>
    </row>
    <row r="148" spans="1:8" x14ac:dyDescent="0.25">
      <c r="A148" s="1"/>
      <c r="B148" s="1"/>
      <c r="C148" s="34"/>
      <c r="F148" s="48"/>
      <c r="H148" s="75"/>
    </row>
    <row r="149" spans="1:8" x14ac:dyDescent="0.25">
      <c r="A149" s="1"/>
      <c r="B149" s="1"/>
      <c r="C149" s="34"/>
      <c r="F149" s="48"/>
      <c r="H149" s="75"/>
    </row>
    <row r="150" spans="1:8" x14ac:dyDescent="0.25">
      <c r="A150" s="1"/>
      <c r="B150" s="1"/>
      <c r="C150" s="34"/>
      <c r="F150" s="48"/>
      <c r="H150" s="75"/>
    </row>
    <row r="151" spans="1:8" x14ac:dyDescent="0.25">
      <c r="A151" s="1"/>
      <c r="B151" s="1"/>
      <c r="C151" s="34"/>
      <c r="F151" s="48"/>
      <c r="H151" s="75"/>
    </row>
    <row r="152" spans="1:8" x14ac:dyDescent="0.25">
      <c r="A152" s="4"/>
      <c r="B152" s="4"/>
      <c r="C152" s="36"/>
      <c r="F152" s="48"/>
      <c r="H152" s="76"/>
    </row>
    <row r="153" spans="1:8" x14ac:dyDescent="0.25">
      <c r="A153" s="4"/>
      <c r="B153" s="4"/>
      <c r="C153" s="36"/>
      <c r="F153" s="48"/>
      <c r="H153" s="76"/>
    </row>
    <row r="154" spans="1:8" x14ac:dyDescent="0.25">
      <c r="A154" s="4"/>
      <c r="B154" s="4"/>
      <c r="C154" s="36"/>
      <c r="F154" s="48"/>
      <c r="H154" s="76"/>
    </row>
    <row r="155" spans="1:8" x14ac:dyDescent="0.25">
      <c r="A155" s="4"/>
      <c r="B155" s="4"/>
      <c r="C155" s="36"/>
      <c r="F155" s="48"/>
      <c r="H155" s="76"/>
    </row>
    <row r="156" spans="1:8" x14ac:dyDescent="0.25">
      <c r="A156" s="4"/>
      <c r="B156" s="4"/>
      <c r="C156" s="36"/>
      <c r="F156" s="48"/>
      <c r="H156" s="76"/>
    </row>
    <row r="157" spans="1:8" x14ac:dyDescent="0.25">
      <c r="A157" s="4"/>
      <c r="B157" s="4"/>
      <c r="C157" s="36"/>
      <c r="F157" s="48"/>
      <c r="H157" s="76"/>
    </row>
    <row r="158" spans="1:8" x14ac:dyDescent="0.25">
      <c r="A158" s="4"/>
      <c r="B158" s="4"/>
      <c r="C158" s="36"/>
      <c r="F158" s="48"/>
      <c r="H158" s="76"/>
    </row>
    <row r="159" spans="1:8" x14ac:dyDescent="0.25">
      <c r="A159" s="4"/>
      <c r="B159" s="4"/>
      <c r="C159" s="36"/>
      <c r="F159" s="48"/>
      <c r="H159" s="76"/>
    </row>
    <row r="160" spans="1:8" x14ac:dyDescent="0.25">
      <c r="A160" s="4"/>
      <c r="B160" s="4"/>
      <c r="C160" s="36"/>
      <c r="F160" s="48"/>
      <c r="H160" s="76"/>
    </row>
    <row r="161" spans="1:8" x14ac:dyDescent="0.25">
      <c r="A161" s="4"/>
      <c r="B161" s="4"/>
      <c r="C161" s="36"/>
      <c r="F161" s="48"/>
      <c r="H161" s="76"/>
    </row>
    <row r="162" spans="1:8" x14ac:dyDescent="0.25">
      <c r="A162" s="4"/>
      <c r="B162" s="4"/>
      <c r="C162" s="36"/>
      <c r="F162" s="48"/>
      <c r="H162" s="76"/>
    </row>
    <row r="163" spans="1:8" x14ac:dyDescent="0.25">
      <c r="A163" s="4"/>
      <c r="B163" s="4"/>
      <c r="C163" s="36"/>
      <c r="F163" s="48"/>
      <c r="H163" s="76"/>
    </row>
    <row r="164" spans="1:8" x14ac:dyDescent="0.25">
      <c r="A164" s="4"/>
      <c r="B164" s="4"/>
      <c r="C164" s="36"/>
      <c r="F164" s="48"/>
      <c r="H164" s="76"/>
    </row>
    <row r="165" spans="1:8" x14ac:dyDescent="0.25">
      <c r="A165" s="4"/>
      <c r="B165" s="4"/>
      <c r="C165" s="36"/>
      <c r="F165" s="48"/>
      <c r="H165" s="76"/>
    </row>
    <row r="166" spans="1:8" x14ac:dyDescent="0.25">
      <c r="A166" s="4"/>
      <c r="B166" s="4"/>
      <c r="C166" s="36"/>
      <c r="F166" s="48"/>
      <c r="H166" s="76"/>
    </row>
    <row r="167" spans="1:8" x14ac:dyDescent="0.25">
      <c r="A167" s="4"/>
      <c r="B167" s="4"/>
      <c r="C167" s="36"/>
      <c r="F167" s="48"/>
      <c r="H167" s="76"/>
    </row>
    <row r="168" spans="1:8" x14ac:dyDescent="0.25">
      <c r="A168" s="4"/>
      <c r="B168" s="4"/>
      <c r="C168" s="36"/>
      <c r="F168" s="48"/>
      <c r="H168" s="76"/>
    </row>
    <row r="169" spans="1:8" x14ac:dyDescent="0.25">
      <c r="A169" s="4"/>
      <c r="B169" s="4"/>
      <c r="C169" s="36"/>
      <c r="F169" s="48"/>
      <c r="H169" s="76"/>
    </row>
    <row r="170" spans="1:8" x14ac:dyDescent="0.25">
      <c r="A170" s="4"/>
      <c r="B170" s="4"/>
      <c r="C170" s="36"/>
      <c r="F170" s="48"/>
      <c r="H170" s="76"/>
    </row>
    <row r="171" spans="1:8" x14ac:dyDescent="0.25">
      <c r="A171" s="4"/>
      <c r="B171" s="4"/>
      <c r="C171" s="36"/>
      <c r="F171" s="48"/>
      <c r="H171" s="76"/>
    </row>
    <row r="172" spans="1:8" x14ac:dyDescent="0.25">
      <c r="A172" s="5"/>
      <c r="B172" s="5"/>
      <c r="C172" s="37"/>
      <c r="F172" s="48"/>
      <c r="H172" s="77"/>
    </row>
    <row r="173" spans="1:8" x14ac:dyDescent="0.25">
      <c r="A173" s="5"/>
      <c r="B173" s="5"/>
      <c r="C173" s="37"/>
      <c r="F173" s="48"/>
      <c r="H173" s="77"/>
    </row>
    <row r="174" spans="1:8" x14ac:dyDescent="0.25">
      <c r="A174" s="4"/>
      <c r="B174" s="4"/>
      <c r="C174" s="36"/>
      <c r="F174" s="48"/>
      <c r="H174" s="78"/>
    </row>
    <row r="175" spans="1:8" x14ac:dyDescent="0.25">
      <c r="A175" s="4"/>
      <c r="B175" s="4"/>
      <c r="C175" s="36"/>
      <c r="F175" s="48"/>
      <c r="H175" s="78"/>
    </row>
    <row r="176" spans="1:8" x14ac:dyDescent="0.25">
      <c r="A176" s="4"/>
      <c r="B176" s="4"/>
      <c r="C176" s="36"/>
      <c r="F176" s="48"/>
      <c r="H176" s="78"/>
    </row>
    <row r="177" spans="1:8" x14ac:dyDescent="0.25">
      <c r="A177" s="4"/>
      <c r="B177" s="4"/>
      <c r="C177" s="36"/>
      <c r="F177" s="48"/>
      <c r="H177" s="78"/>
    </row>
    <row r="178" spans="1:8" x14ac:dyDescent="0.25">
      <c r="A178" s="4"/>
      <c r="B178" s="4"/>
      <c r="C178" s="36"/>
      <c r="F178" s="48"/>
      <c r="H178" s="78"/>
    </row>
    <row r="179" spans="1:8" x14ac:dyDescent="0.25">
      <c r="A179" s="4"/>
      <c r="B179" s="4"/>
      <c r="C179" s="36"/>
      <c r="F179" s="48"/>
      <c r="H179" s="78"/>
    </row>
    <row r="180" spans="1:8" x14ac:dyDescent="0.25">
      <c r="A180" s="4"/>
      <c r="B180" s="4"/>
      <c r="C180" s="36"/>
      <c r="F180" s="48"/>
      <c r="H180" s="78"/>
    </row>
    <row r="181" spans="1:8" x14ac:dyDescent="0.25">
      <c r="A181" s="4"/>
      <c r="B181" s="4"/>
      <c r="C181" s="36"/>
      <c r="F181" s="48"/>
      <c r="H181" s="78"/>
    </row>
    <row r="182" spans="1:8" x14ac:dyDescent="0.25">
      <c r="A182" s="4"/>
      <c r="B182" s="4"/>
      <c r="C182" s="36"/>
      <c r="F182" s="48"/>
      <c r="H182" s="78"/>
    </row>
    <row r="183" spans="1:8" x14ac:dyDescent="0.25">
      <c r="A183" s="4"/>
      <c r="B183" s="4"/>
      <c r="C183" s="36"/>
      <c r="F183" s="48"/>
      <c r="H183" s="78"/>
    </row>
    <row r="184" spans="1:8" x14ac:dyDescent="0.25">
      <c r="A184" s="5"/>
      <c r="B184" s="5"/>
      <c r="C184" s="37"/>
      <c r="F184" s="48"/>
      <c r="H184" s="79"/>
    </row>
    <row r="185" spans="1:8" x14ac:dyDescent="0.25">
      <c r="A185" s="5"/>
      <c r="B185" s="5"/>
      <c r="C185" s="37"/>
      <c r="F185" s="48"/>
      <c r="H185" s="79"/>
    </row>
    <row r="186" spans="1:8" x14ac:dyDescent="0.25">
      <c r="A186" s="5"/>
      <c r="B186" s="5"/>
      <c r="C186" s="37"/>
      <c r="F186" s="48"/>
      <c r="H186" s="79"/>
    </row>
    <row r="187" spans="1:8" x14ac:dyDescent="0.25">
      <c r="A187" s="5"/>
      <c r="B187" s="5"/>
      <c r="C187" s="37"/>
      <c r="F187" s="48"/>
      <c r="H187" s="79"/>
    </row>
    <row r="188" spans="1:8" x14ac:dyDescent="0.25">
      <c r="A188" s="5"/>
      <c r="B188" s="5"/>
      <c r="C188" s="37"/>
      <c r="F188" s="48"/>
      <c r="H188" s="79"/>
    </row>
    <row r="189" spans="1:8" x14ac:dyDescent="0.25">
      <c r="A189" s="5"/>
      <c r="B189" s="5"/>
      <c r="C189" s="37"/>
      <c r="F189" s="48"/>
      <c r="H189" s="79"/>
    </row>
    <row r="190" spans="1:8" x14ac:dyDescent="0.25">
      <c r="A190" s="5"/>
      <c r="B190" s="5"/>
      <c r="C190" s="37"/>
      <c r="F190" s="48"/>
      <c r="H190" s="79"/>
    </row>
    <row r="191" spans="1:8" x14ac:dyDescent="0.25">
      <c r="A191" s="5"/>
      <c r="B191" s="5"/>
      <c r="C191" s="37"/>
      <c r="F191" s="48"/>
      <c r="H191" s="79"/>
    </row>
    <row r="192" spans="1:8" x14ac:dyDescent="0.25">
      <c r="A192" s="5"/>
      <c r="B192" s="5"/>
      <c r="C192" s="37"/>
      <c r="F192" s="48"/>
      <c r="H192" s="79"/>
    </row>
    <row r="193" spans="1:8" x14ac:dyDescent="0.25">
      <c r="A193" s="5"/>
      <c r="B193" s="5"/>
      <c r="C193" s="37"/>
      <c r="F193" s="48"/>
      <c r="H193" s="79"/>
    </row>
    <row r="194" spans="1:8" x14ac:dyDescent="0.25">
      <c r="A194" s="5"/>
      <c r="B194" s="5"/>
      <c r="C194" s="37"/>
      <c r="F194" s="48"/>
      <c r="H194" s="79"/>
    </row>
    <row r="195" spans="1:8" x14ac:dyDescent="0.25">
      <c r="A195" s="5"/>
      <c r="B195" s="5"/>
      <c r="C195" s="37"/>
      <c r="F195" s="48"/>
      <c r="H195" s="79"/>
    </row>
    <row r="196" spans="1:8" x14ac:dyDescent="0.25">
      <c r="A196" s="5"/>
      <c r="B196" s="5"/>
      <c r="C196" s="37"/>
      <c r="F196" s="48"/>
      <c r="H196" s="79"/>
    </row>
    <row r="197" spans="1:8" x14ac:dyDescent="0.25">
      <c r="A197" s="5"/>
      <c r="B197" s="5"/>
      <c r="C197" s="37"/>
      <c r="F197" s="48"/>
      <c r="H197" s="79"/>
    </row>
    <row r="198" spans="1:8" x14ac:dyDescent="0.25">
      <c r="A198" s="5"/>
      <c r="B198" s="5"/>
      <c r="C198" s="37"/>
      <c r="F198" s="48"/>
      <c r="H198" s="79"/>
    </row>
    <row r="199" spans="1:8" x14ac:dyDescent="0.25">
      <c r="A199" s="5"/>
      <c r="B199" s="5"/>
      <c r="C199" s="37"/>
      <c r="F199" s="48"/>
      <c r="H199" s="79"/>
    </row>
    <row r="200" spans="1:8" x14ac:dyDescent="0.25">
      <c r="A200" s="5"/>
      <c r="B200" s="5"/>
      <c r="C200" s="37"/>
      <c r="F200" s="48"/>
      <c r="H200" s="79"/>
    </row>
    <row r="201" spans="1:8" x14ac:dyDescent="0.25">
      <c r="A201" s="5"/>
      <c r="B201" s="5"/>
      <c r="C201" s="37"/>
      <c r="F201" s="48"/>
      <c r="H201" s="79"/>
    </row>
    <row r="202" spans="1:8" x14ac:dyDescent="0.25">
      <c r="A202" s="5"/>
      <c r="B202" s="5"/>
      <c r="C202" s="37"/>
      <c r="F202" s="48"/>
      <c r="H202" s="79"/>
    </row>
    <row r="203" spans="1:8" x14ac:dyDescent="0.25">
      <c r="A203" s="5"/>
      <c r="B203" s="5"/>
      <c r="C203" s="37"/>
      <c r="F203" s="48"/>
      <c r="H203" s="79"/>
    </row>
    <row r="204" spans="1:8" x14ac:dyDescent="0.25">
      <c r="A204" s="5"/>
      <c r="B204" s="5"/>
      <c r="C204" s="37"/>
      <c r="F204" s="48"/>
      <c r="H204" s="79"/>
    </row>
    <row r="205" spans="1:8" x14ac:dyDescent="0.25">
      <c r="A205" s="5"/>
      <c r="B205" s="5"/>
      <c r="C205" s="37"/>
      <c r="F205" s="48"/>
      <c r="H205" s="79"/>
    </row>
    <row r="206" spans="1:8" x14ac:dyDescent="0.25">
      <c r="A206" s="5"/>
      <c r="B206" s="5"/>
      <c r="C206" s="37"/>
      <c r="F206" s="48"/>
      <c r="H206" s="79"/>
    </row>
    <row r="207" spans="1:8" x14ac:dyDescent="0.25">
      <c r="A207" s="5"/>
      <c r="B207" s="5"/>
      <c r="C207" s="37"/>
      <c r="F207" s="48"/>
      <c r="H207" s="80"/>
    </row>
    <row r="208" spans="1:8" x14ac:dyDescent="0.25">
      <c r="A208" s="5"/>
      <c r="B208" s="5"/>
      <c r="C208" s="37"/>
      <c r="F208" s="48"/>
      <c r="H208" s="79"/>
    </row>
    <row r="209" spans="1:8" x14ac:dyDescent="0.25">
      <c r="A209" s="5"/>
      <c r="B209" s="5"/>
      <c r="C209" s="37"/>
      <c r="F209" s="48"/>
      <c r="H209" s="79"/>
    </row>
    <row r="210" spans="1:8" x14ac:dyDescent="0.25">
      <c r="A210" s="5"/>
      <c r="B210" s="5"/>
      <c r="C210" s="37"/>
      <c r="F210" s="48"/>
      <c r="H210" s="79"/>
    </row>
    <row r="211" spans="1:8" x14ac:dyDescent="0.25">
      <c r="A211" s="5"/>
      <c r="B211" s="5"/>
      <c r="C211" s="37"/>
      <c r="F211" s="48"/>
      <c r="H211" s="79"/>
    </row>
    <row r="212" spans="1:8" x14ac:dyDescent="0.25">
      <c r="A212" s="1"/>
      <c r="B212" s="1"/>
      <c r="C212" s="34"/>
      <c r="F212" s="48"/>
      <c r="H212" s="75"/>
    </row>
    <row r="213" spans="1:8" x14ac:dyDescent="0.25">
      <c r="A213" s="1"/>
      <c r="B213" s="1"/>
      <c r="C213" s="34"/>
      <c r="F213" s="48"/>
      <c r="H213" s="75"/>
    </row>
    <row r="214" spans="1:8" x14ac:dyDescent="0.25">
      <c r="A214" s="1"/>
      <c r="B214" s="1"/>
      <c r="C214" s="34"/>
      <c r="F214" s="48"/>
      <c r="H214" s="75"/>
    </row>
    <row r="215" spans="1:8" x14ac:dyDescent="0.25">
      <c r="A215" s="1"/>
      <c r="B215" s="1"/>
      <c r="C215" s="34"/>
      <c r="F215" s="48"/>
      <c r="H215" s="75"/>
    </row>
    <row r="216" spans="1:8" x14ac:dyDescent="0.25">
      <c r="A216" s="1"/>
      <c r="F216" s="48"/>
    </row>
    <row r="217" spans="1:8" x14ac:dyDescent="0.25">
      <c r="A217" s="1"/>
      <c r="B217" s="1"/>
      <c r="F217" s="48"/>
      <c r="H217" s="75"/>
    </row>
    <row r="218" spans="1:8" x14ac:dyDescent="0.25">
      <c r="A218" s="1"/>
      <c r="B218" s="1"/>
      <c r="F218" s="48"/>
      <c r="H218" s="75"/>
    </row>
    <row r="219" spans="1:8" x14ac:dyDescent="0.25">
      <c r="A219" s="1"/>
      <c r="B219" s="1"/>
      <c r="F219" s="48"/>
      <c r="H219" s="75"/>
    </row>
    <row r="220" spans="1:8" x14ac:dyDescent="0.25">
      <c r="A220" s="1"/>
      <c r="B220" s="1"/>
      <c r="F220" s="48"/>
      <c r="H220" s="75"/>
    </row>
    <row r="221" spans="1:8" x14ac:dyDescent="0.25">
      <c r="A221" s="1"/>
      <c r="B221" s="1"/>
      <c r="F221" s="48"/>
      <c r="H221" s="75"/>
    </row>
    <row r="222" spans="1:8" x14ac:dyDescent="0.25">
      <c r="A222" s="1"/>
      <c r="B222" s="1"/>
      <c r="F222" s="48"/>
      <c r="H222" s="75"/>
    </row>
    <row r="223" spans="1:8" x14ac:dyDescent="0.25">
      <c r="A223" s="1"/>
      <c r="B223" s="1"/>
      <c r="F223" s="48"/>
      <c r="H223" s="75"/>
    </row>
    <row r="224" spans="1:8" x14ac:dyDescent="0.25">
      <c r="A224" s="1"/>
      <c r="B224" s="1"/>
      <c r="F224" s="48"/>
      <c r="H224" s="75"/>
    </row>
    <row r="225" spans="1:8" x14ac:dyDescent="0.25">
      <c r="A225" s="1"/>
      <c r="B225" s="1"/>
      <c r="F225" s="48"/>
      <c r="H225" s="75"/>
    </row>
    <row r="226" spans="1:8" x14ac:dyDescent="0.25">
      <c r="A226" s="1"/>
      <c r="B226" s="1"/>
      <c r="C226" s="34"/>
      <c r="F226" s="48"/>
      <c r="H226" s="75"/>
    </row>
    <row r="227" spans="1:8" x14ac:dyDescent="0.25">
      <c r="A227" s="67"/>
      <c r="B227" s="67"/>
      <c r="C227" s="34"/>
      <c r="F227" s="48"/>
      <c r="H227" s="75"/>
    </row>
    <row r="228" spans="1:8" x14ac:dyDescent="0.25">
      <c r="A228" s="1"/>
      <c r="B228" s="1"/>
      <c r="C228" s="34"/>
      <c r="F228" s="48"/>
      <c r="H228" s="75"/>
    </row>
    <row r="229" spans="1:8" x14ac:dyDescent="0.25">
      <c r="A229" s="1"/>
      <c r="B229" s="1"/>
      <c r="C229" s="34"/>
      <c r="F229" s="48"/>
      <c r="H229" s="75"/>
    </row>
    <row r="230" spans="1:8" x14ac:dyDescent="0.25">
      <c r="A230" s="1"/>
      <c r="B230" s="1"/>
      <c r="C230" s="34"/>
      <c r="F230" s="48"/>
      <c r="H230" s="75"/>
    </row>
    <row r="231" spans="1:8" x14ac:dyDescent="0.25">
      <c r="A231" s="1"/>
      <c r="B231" s="1"/>
      <c r="C231" s="34"/>
      <c r="F231" s="48"/>
      <c r="H231" s="75"/>
    </row>
    <row r="232" spans="1:8" x14ac:dyDescent="0.25">
      <c r="A232" s="1"/>
      <c r="B232" s="1"/>
      <c r="C232" s="34"/>
      <c r="F232" s="48"/>
      <c r="H232" s="75"/>
    </row>
    <row r="233" spans="1:8" x14ac:dyDescent="0.25">
      <c r="A233" s="1"/>
      <c r="B233" s="1"/>
      <c r="C233" s="34"/>
      <c r="F233" s="48"/>
      <c r="H233" s="75"/>
    </row>
    <row r="234" spans="1:8" x14ac:dyDescent="0.25">
      <c r="A234" s="1"/>
      <c r="B234" s="1"/>
      <c r="C234" s="34"/>
      <c r="F234" s="48"/>
      <c r="H234" s="75"/>
    </row>
    <row r="235" spans="1:8" x14ac:dyDescent="0.25">
      <c r="A235" s="1"/>
      <c r="B235" s="1"/>
      <c r="C235" s="34"/>
      <c r="F235" s="48"/>
      <c r="H235" s="75"/>
    </row>
    <row r="236" spans="1:8" x14ac:dyDescent="0.25">
      <c r="A236" s="1"/>
      <c r="B236" s="1"/>
      <c r="C236" s="34"/>
      <c r="F236" s="48"/>
      <c r="H236" s="75"/>
    </row>
    <row r="237" spans="1:8" x14ac:dyDescent="0.25">
      <c r="A237" s="1"/>
      <c r="B237" s="1"/>
      <c r="C237" s="34"/>
      <c r="F237" s="48"/>
      <c r="H237" s="75"/>
    </row>
    <row r="238" spans="1:8" x14ac:dyDescent="0.25">
      <c r="A238" s="1"/>
      <c r="B238" s="1"/>
      <c r="C238" s="34"/>
      <c r="F238" s="48"/>
      <c r="H238" s="75"/>
    </row>
    <row r="239" spans="1:8" x14ac:dyDescent="0.25">
      <c r="A239" s="1"/>
      <c r="B239" s="1"/>
      <c r="C239" s="34"/>
      <c r="F239" s="48"/>
      <c r="H239" s="75"/>
    </row>
    <row r="240" spans="1:8" x14ac:dyDescent="0.25">
      <c r="A240" s="1"/>
      <c r="B240" s="1"/>
      <c r="C240" s="34"/>
      <c r="F240" s="48"/>
      <c r="H240" s="75"/>
    </row>
    <row r="241" spans="1:15" x14ac:dyDescent="0.25">
      <c r="A241" s="1"/>
      <c r="B241" s="1"/>
      <c r="C241" s="34"/>
      <c r="D241" s="9"/>
      <c r="E241" s="48"/>
      <c r="F241" s="48"/>
      <c r="G241" s="48"/>
      <c r="H241" s="75"/>
    </row>
    <row r="242" spans="1:15" s="62" customFormat="1" x14ac:dyDescent="0.25">
      <c r="A242" s="1"/>
      <c r="B242" s="1"/>
      <c r="C242" s="34"/>
      <c r="D242" s="8"/>
      <c r="E242" s="14"/>
      <c r="F242" s="48"/>
      <c r="G242" s="14"/>
      <c r="H242" s="75"/>
      <c r="K242" s="63"/>
      <c r="L242" s="63"/>
      <c r="M242" s="63"/>
      <c r="N242" s="63"/>
      <c r="O242" s="63"/>
    </row>
    <row r="243" spans="1:15" x14ac:dyDescent="0.25">
      <c r="A243" s="1"/>
      <c r="B243" s="1"/>
      <c r="C243" s="34"/>
      <c r="F243" s="48"/>
      <c r="H243" s="75"/>
    </row>
    <row r="244" spans="1:15" x14ac:dyDescent="0.25">
      <c r="A244" s="1"/>
      <c r="B244" s="1"/>
      <c r="C244" s="34"/>
      <c r="F244" s="48"/>
      <c r="H244" s="75"/>
    </row>
    <row r="245" spans="1:15" x14ac:dyDescent="0.25">
      <c r="A245" s="1"/>
      <c r="B245" s="1"/>
      <c r="C245" s="34"/>
      <c r="F245" s="48"/>
      <c r="H245" s="75"/>
    </row>
    <row r="246" spans="1:15" x14ac:dyDescent="0.25">
      <c r="A246" s="1"/>
      <c r="B246" s="1"/>
      <c r="C246" s="34"/>
      <c r="F246" s="48"/>
      <c r="H246" s="75"/>
    </row>
    <row r="247" spans="1:15" x14ac:dyDescent="0.25">
      <c r="A247" s="6"/>
      <c r="B247" s="2"/>
      <c r="C247" s="38"/>
      <c r="F247" s="48"/>
      <c r="H247" s="81"/>
    </row>
    <row r="248" spans="1:15" x14ac:dyDescent="0.25">
      <c r="A248" s="6"/>
      <c r="B248" s="2"/>
      <c r="C248" s="38"/>
      <c r="F248" s="48"/>
      <c r="H248" s="81"/>
    </row>
    <row r="249" spans="1:15" x14ac:dyDescent="0.25">
      <c r="A249" s="6"/>
      <c r="B249" s="2"/>
      <c r="C249" s="38"/>
      <c r="F249" s="48"/>
      <c r="H249" s="81"/>
    </row>
    <row r="250" spans="1:15" x14ac:dyDescent="0.25">
      <c r="A250" s="6"/>
      <c r="B250" s="2"/>
      <c r="C250" s="38"/>
      <c r="F250" s="48"/>
      <c r="H250" s="81"/>
    </row>
    <row r="251" spans="1:15" x14ac:dyDescent="0.25">
      <c r="A251" s="6"/>
      <c r="B251" s="2"/>
      <c r="C251" s="38"/>
      <c r="F251" s="48"/>
      <c r="H251" s="81"/>
    </row>
    <row r="252" spans="1:15" x14ac:dyDescent="0.25">
      <c r="A252" s="6"/>
      <c r="B252" s="2"/>
      <c r="C252" s="38"/>
      <c r="F252" s="48"/>
      <c r="H252" s="81"/>
    </row>
    <row r="253" spans="1:15" x14ac:dyDescent="0.25">
      <c r="A253" s="1"/>
      <c r="B253" s="1"/>
      <c r="C253" s="34"/>
      <c r="F253" s="48"/>
      <c r="H253" s="75"/>
    </row>
    <row r="254" spans="1:15" x14ac:dyDescent="0.25">
      <c r="A254" s="1"/>
      <c r="B254" s="1"/>
      <c r="C254" s="34"/>
      <c r="F254" s="48"/>
      <c r="H254" s="75"/>
    </row>
    <row r="255" spans="1:15" x14ac:dyDescent="0.25">
      <c r="A255" s="1"/>
      <c r="B255" s="1"/>
      <c r="C255" s="34"/>
      <c r="F255" s="48"/>
      <c r="H255" s="75"/>
    </row>
    <row r="256" spans="1:15" x14ac:dyDescent="0.25">
      <c r="A256" s="96"/>
      <c r="F256" s="43"/>
    </row>
    <row r="257" spans="1:8" x14ac:dyDescent="0.25">
      <c r="A257" s="1"/>
      <c r="B257" s="1"/>
      <c r="C257" s="34"/>
      <c r="F257" s="48"/>
      <c r="H257" s="75"/>
    </row>
    <row r="258" spans="1:8" x14ac:dyDescent="0.25">
      <c r="A258" s="1"/>
      <c r="B258" s="1"/>
      <c r="C258" s="40"/>
      <c r="F258" s="43"/>
      <c r="H258" s="75"/>
    </row>
    <row r="259" spans="1:8" x14ac:dyDescent="0.25">
      <c r="A259" s="1"/>
      <c r="B259" s="1"/>
      <c r="C259" s="40"/>
      <c r="F259" s="48"/>
      <c r="H259" s="75"/>
    </row>
    <row r="260" spans="1:8" x14ac:dyDescent="0.25">
      <c r="A260" s="1"/>
      <c r="B260" s="1"/>
      <c r="C260" s="40"/>
      <c r="F260" s="48"/>
      <c r="H260" s="75"/>
    </row>
    <row r="261" spans="1:8" x14ac:dyDescent="0.25">
      <c r="A261" s="1"/>
      <c r="B261" s="1"/>
      <c r="C261" s="34"/>
      <c r="F261" s="48"/>
      <c r="H261" s="75"/>
    </row>
    <row r="262" spans="1:8" x14ac:dyDescent="0.25">
      <c r="A262" s="1"/>
      <c r="B262" s="1"/>
      <c r="C262" s="34"/>
      <c r="F262" s="48"/>
      <c r="H262" s="75"/>
    </row>
    <row r="263" spans="1:8" x14ac:dyDescent="0.25">
      <c r="A263" s="1"/>
      <c r="B263" s="1"/>
      <c r="C263" s="34"/>
      <c r="F263" s="48"/>
      <c r="H263" s="75"/>
    </row>
    <row r="264" spans="1:8" x14ac:dyDescent="0.25">
      <c r="A264" s="1"/>
      <c r="B264" s="1"/>
      <c r="C264" s="34"/>
      <c r="F264" s="48"/>
      <c r="H264" s="75"/>
    </row>
    <row r="265" spans="1:8" x14ac:dyDescent="0.25">
      <c r="A265" s="1"/>
      <c r="B265" s="1"/>
      <c r="C265" s="34"/>
      <c r="F265" s="48"/>
      <c r="H265" s="75"/>
    </row>
    <row r="266" spans="1:8" x14ac:dyDescent="0.25">
      <c r="A266" s="1"/>
      <c r="B266" s="1"/>
      <c r="C266" s="34"/>
      <c r="F266" s="48"/>
      <c r="H266" s="75"/>
    </row>
    <row r="267" spans="1:8" x14ac:dyDescent="0.25">
      <c r="A267" s="1"/>
      <c r="B267" s="1"/>
      <c r="C267" s="34"/>
      <c r="F267" s="48"/>
      <c r="H267" s="75"/>
    </row>
    <row r="268" spans="1:8" x14ac:dyDescent="0.25">
      <c r="A268" s="1"/>
      <c r="B268" s="1"/>
      <c r="C268" s="34"/>
      <c r="F268" s="48"/>
      <c r="H268" s="75"/>
    </row>
    <row r="269" spans="1:8" x14ac:dyDescent="0.25">
      <c r="A269" s="1"/>
      <c r="B269" s="1"/>
      <c r="C269" s="34"/>
      <c r="F269" s="48"/>
      <c r="H269" s="75"/>
    </row>
    <row r="270" spans="1:8" x14ac:dyDescent="0.25">
      <c r="A270" s="1"/>
      <c r="B270" s="1"/>
      <c r="C270" s="34"/>
      <c r="F270" s="48"/>
      <c r="H270" s="75"/>
    </row>
    <row r="271" spans="1:8" x14ac:dyDescent="0.25">
      <c r="A271" s="1"/>
      <c r="B271" s="1"/>
      <c r="C271" s="34"/>
      <c r="F271" s="48"/>
      <c r="H271" s="75"/>
    </row>
    <row r="272" spans="1:8" x14ac:dyDescent="0.25">
      <c r="A272" s="1"/>
      <c r="B272" s="1"/>
      <c r="C272" s="34"/>
      <c r="F272" s="48"/>
      <c r="H272" s="75"/>
    </row>
    <row r="273" spans="1:15" x14ac:dyDescent="0.25">
      <c r="A273" s="1"/>
      <c r="B273" s="1"/>
      <c r="C273" s="34"/>
      <c r="F273" s="48"/>
      <c r="H273" s="75"/>
    </row>
    <row r="274" spans="1:15" x14ac:dyDescent="0.25">
      <c r="A274" s="1"/>
      <c r="B274" s="1"/>
      <c r="C274" s="34"/>
      <c r="F274" s="48"/>
      <c r="H274" s="75"/>
    </row>
    <row r="275" spans="1:15" x14ac:dyDescent="0.25">
      <c r="A275" s="1"/>
      <c r="B275" s="1"/>
      <c r="C275" s="34"/>
      <c r="F275" s="48"/>
      <c r="H275" s="75"/>
    </row>
    <row r="276" spans="1:15" x14ac:dyDescent="0.25">
      <c r="A276" s="1"/>
      <c r="B276" s="1"/>
      <c r="C276" s="34"/>
      <c r="F276" s="48"/>
      <c r="H276" s="75"/>
    </row>
    <row r="277" spans="1:15" x14ac:dyDescent="0.25">
      <c r="A277" s="1"/>
      <c r="B277" s="1"/>
      <c r="C277" s="34"/>
      <c r="F277" s="48"/>
      <c r="H277" s="75"/>
    </row>
    <row r="278" spans="1:15" x14ac:dyDescent="0.25">
      <c r="A278" s="1"/>
      <c r="B278" s="1"/>
      <c r="C278" s="34"/>
      <c r="F278" s="48"/>
      <c r="H278" s="75"/>
    </row>
    <row r="279" spans="1:15" x14ac:dyDescent="0.25">
      <c r="A279" s="1"/>
      <c r="B279" s="1"/>
      <c r="C279" s="34"/>
      <c r="F279" s="48"/>
      <c r="H279" s="75"/>
    </row>
    <row r="280" spans="1:15" x14ac:dyDescent="0.25">
      <c r="A280" s="1"/>
      <c r="B280" s="1"/>
      <c r="C280" s="34"/>
      <c r="F280" s="48"/>
      <c r="H280" s="75"/>
    </row>
    <row r="281" spans="1:15" x14ac:dyDescent="0.25">
      <c r="A281" s="1"/>
      <c r="B281" s="1"/>
      <c r="C281" s="34"/>
      <c r="F281" s="48"/>
      <c r="H281" s="75"/>
    </row>
    <row r="282" spans="1:15" x14ac:dyDescent="0.25">
      <c r="A282" s="1"/>
      <c r="B282" s="1"/>
      <c r="C282" s="34"/>
      <c r="F282" s="48"/>
      <c r="H282" s="75"/>
    </row>
    <row r="283" spans="1:15" s="10" customFormat="1" x14ac:dyDescent="0.25">
      <c r="A283" s="1"/>
      <c r="B283" s="1"/>
      <c r="C283" s="34"/>
      <c r="D283" s="8"/>
      <c r="E283" s="14"/>
      <c r="F283" s="48"/>
      <c r="G283" s="14"/>
      <c r="H283" s="75"/>
      <c r="K283" s="58"/>
      <c r="L283" s="58"/>
      <c r="M283" s="58"/>
      <c r="N283" s="58"/>
      <c r="O283" s="58"/>
    </row>
    <row r="284" spans="1:15" x14ac:dyDescent="0.25">
      <c r="A284" s="1"/>
      <c r="B284" s="1"/>
      <c r="C284" s="34"/>
      <c r="F284" s="48"/>
      <c r="H284" s="75"/>
    </row>
    <row r="285" spans="1:15" x14ac:dyDescent="0.25">
      <c r="A285" s="1"/>
      <c r="B285" s="1"/>
      <c r="C285" s="34"/>
      <c r="F285" s="48"/>
      <c r="H285" s="75"/>
    </row>
    <row r="286" spans="1:15" x14ac:dyDescent="0.25">
      <c r="A286" s="1"/>
      <c r="B286" s="1"/>
      <c r="C286" s="34"/>
      <c r="F286" s="48"/>
      <c r="H286" s="75"/>
    </row>
    <row r="287" spans="1:15" x14ac:dyDescent="0.25">
      <c r="A287" s="1"/>
      <c r="B287" s="1"/>
      <c r="C287" s="34"/>
      <c r="F287" s="48"/>
      <c r="H287" s="75"/>
    </row>
    <row r="288" spans="1:15" x14ac:dyDescent="0.25">
      <c r="A288" s="4"/>
      <c r="B288" s="4"/>
      <c r="C288" s="36"/>
      <c r="F288" s="48"/>
      <c r="H288" s="76"/>
    </row>
    <row r="289" spans="3:6" x14ac:dyDescent="0.25">
      <c r="C289" s="36"/>
      <c r="F289" s="48"/>
    </row>
    <row r="290" spans="3:6" x14ac:dyDescent="0.25">
      <c r="C290" s="36"/>
      <c r="F290" s="48"/>
    </row>
    <row r="291" spans="3:6" x14ac:dyDescent="0.25">
      <c r="C291" s="36"/>
      <c r="F291" s="48"/>
    </row>
    <row r="292" spans="3:6" x14ac:dyDescent="0.25">
      <c r="C292" s="36"/>
      <c r="F292" s="48"/>
    </row>
    <row r="293" spans="3:6" x14ac:dyDescent="0.25">
      <c r="C293" s="36"/>
      <c r="F293" s="48"/>
    </row>
    <row r="294" spans="3:6" x14ac:dyDescent="0.25">
      <c r="C294" s="36"/>
      <c r="F294" s="48"/>
    </row>
    <row r="295" spans="3:6" x14ac:dyDescent="0.25">
      <c r="C295" s="36"/>
      <c r="F295" s="48"/>
    </row>
    <row r="296" spans="3:6" x14ac:dyDescent="0.25">
      <c r="C296" s="36"/>
      <c r="F296" s="48"/>
    </row>
    <row r="297" spans="3:6" x14ac:dyDescent="0.25">
      <c r="F297" s="48"/>
    </row>
    <row r="298" spans="3:6" x14ac:dyDescent="0.25">
      <c r="F298" s="48"/>
    </row>
    <row r="299" spans="3:6" x14ac:dyDescent="0.25">
      <c r="F299" s="48"/>
    </row>
    <row r="300" spans="3:6" x14ac:dyDescent="0.25">
      <c r="F300" s="48"/>
    </row>
    <row r="301" spans="3:6" x14ac:dyDescent="0.25">
      <c r="F301" s="48"/>
    </row>
    <row r="302" spans="3:6" x14ac:dyDescent="0.25">
      <c r="F302" s="48"/>
    </row>
    <row r="303" spans="3:6" x14ac:dyDescent="0.25">
      <c r="F303" s="48"/>
    </row>
    <row r="304" spans="3:6" x14ac:dyDescent="0.25">
      <c r="F304" s="48"/>
    </row>
    <row r="305" spans="1:15" x14ac:dyDescent="0.25">
      <c r="F305" s="48"/>
    </row>
    <row r="306" spans="1:15" x14ac:dyDescent="0.25">
      <c r="F306" s="48"/>
    </row>
    <row r="307" spans="1:15" x14ac:dyDescent="0.25">
      <c r="F307" s="48"/>
    </row>
    <row r="308" spans="1:15" x14ac:dyDescent="0.25">
      <c r="F308" s="48"/>
    </row>
    <row r="309" spans="1:15" x14ac:dyDescent="0.25">
      <c r="F309" s="48"/>
    </row>
    <row r="310" spans="1:15" x14ac:dyDescent="0.25">
      <c r="F310" s="48"/>
    </row>
    <row r="311" spans="1:15" x14ac:dyDescent="0.25">
      <c r="F311" s="48"/>
    </row>
    <row r="312" spans="1:15" x14ac:dyDescent="0.25">
      <c r="F312" s="48"/>
    </row>
    <row r="313" spans="1:15" x14ac:dyDescent="0.25">
      <c r="F313" s="48"/>
    </row>
    <row r="314" spans="1:15" x14ac:dyDescent="0.25">
      <c r="A314" s="47"/>
      <c r="B314" s="47"/>
      <c r="C314" s="39"/>
      <c r="D314" s="9"/>
      <c r="E314" s="48"/>
      <c r="F314" s="48"/>
      <c r="G314" s="48"/>
      <c r="H314" s="82"/>
    </row>
    <row r="315" spans="1:15" s="10" customFormat="1" x14ac:dyDescent="0.25">
      <c r="A315" s="3"/>
      <c r="B315" s="3"/>
      <c r="C315" s="33"/>
      <c r="D315" s="8"/>
      <c r="E315" s="14"/>
      <c r="F315" s="48"/>
      <c r="G315" s="14"/>
      <c r="H315" s="74"/>
      <c r="K315" s="58"/>
      <c r="L315" s="58"/>
      <c r="M315" s="58"/>
      <c r="N315" s="58"/>
      <c r="O315" s="58"/>
    </row>
    <row r="316" spans="1:15" x14ac:dyDescent="0.25">
      <c r="F316" s="48"/>
    </row>
    <row r="317" spans="1:15" x14ac:dyDescent="0.25">
      <c r="F317" s="48"/>
    </row>
    <row r="318" spans="1:15" x14ac:dyDescent="0.25">
      <c r="F318" s="48"/>
    </row>
    <row r="319" spans="1:15" x14ac:dyDescent="0.25">
      <c r="F319" s="48"/>
    </row>
    <row r="320" spans="1:15" x14ac:dyDescent="0.25">
      <c r="A320" s="29"/>
      <c r="C320" s="70"/>
      <c r="D320" s="43"/>
      <c r="E320" s="45"/>
      <c r="F320" s="45"/>
      <c r="G320" s="45"/>
      <c r="H320" s="80"/>
    </row>
    <row r="321" spans="1:8" x14ac:dyDescent="0.25">
      <c r="A321" s="29"/>
      <c r="C321" s="70"/>
      <c r="D321" s="43"/>
      <c r="E321" s="45"/>
      <c r="F321" s="45"/>
      <c r="G321" s="45"/>
      <c r="H321" s="80"/>
    </row>
    <row r="323" spans="1:8" x14ac:dyDescent="0.25">
      <c r="H323" s="97"/>
    </row>
    <row r="332" spans="1:8" x14ac:dyDescent="0.25">
      <c r="A332" s="1"/>
      <c r="B332" s="1"/>
      <c r="C332" s="34"/>
      <c r="F332" s="43"/>
      <c r="H332" s="75"/>
    </row>
    <row r="333" spans="1:8" x14ac:dyDescent="0.25">
      <c r="A333" s="1"/>
      <c r="B333" s="1"/>
      <c r="C333" s="34"/>
      <c r="F333" s="43"/>
      <c r="H333" s="75"/>
    </row>
    <row r="334" spans="1:8" x14ac:dyDescent="0.25">
      <c r="A334" s="1"/>
      <c r="B334" s="1"/>
      <c r="C334" s="34"/>
      <c r="F334" s="43"/>
      <c r="H334" s="75"/>
    </row>
    <row r="335" spans="1:8" x14ac:dyDescent="0.25">
      <c r="A335" s="1"/>
      <c r="B335" s="1"/>
      <c r="C335" s="34"/>
      <c r="F335" s="43"/>
      <c r="H335" s="75"/>
    </row>
    <row r="336" spans="1:8" x14ac:dyDescent="0.25">
      <c r="A336" s="1"/>
      <c r="B336" s="1"/>
      <c r="C336" s="34"/>
      <c r="F336" s="43"/>
      <c r="H336" s="75"/>
    </row>
    <row r="337" spans="1:8" x14ac:dyDescent="0.25">
      <c r="A337" s="1"/>
      <c r="B337" s="1"/>
      <c r="C337" s="34"/>
      <c r="F337" s="43"/>
      <c r="H337" s="75"/>
    </row>
    <row r="338" spans="1:8" x14ac:dyDescent="0.25">
      <c r="A338" s="1"/>
      <c r="B338" s="1"/>
      <c r="C338" s="34"/>
      <c r="F338" s="43"/>
      <c r="H338" s="75"/>
    </row>
    <row r="339" spans="1:8" x14ac:dyDescent="0.25">
      <c r="A339" s="1"/>
      <c r="B339" s="1"/>
      <c r="C339" s="34"/>
      <c r="F339" s="43"/>
      <c r="H339" s="75"/>
    </row>
    <row r="340" spans="1:8" x14ac:dyDescent="0.25">
      <c r="A340" s="1"/>
      <c r="B340" s="1"/>
      <c r="C340" s="34"/>
      <c r="F340" s="43"/>
      <c r="H340" s="75"/>
    </row>
    <row r="341" spans="1:8" x14ac:dyDescent="0.25">
      <c r="A341" s="1"/>
      <c r="B341" s="1"/>
      <c r="C341" s="34"/>
      <c r="F341" s="43"/>
      <c r="H341" s="75"/>
    </row>
    <row r="342" spans="1:8" x14ac:dyDescent="0.25">
      <c r="A342" s="1"/>
      <c r="B342" s="1"/>
      <c r="C342" s="34"/>
      <c r="F342" s="43"/>
      <c r="H342" s="75"/>
    </row>
    <row r="343" spans="1:8" x14ac:dyDescent="0.25">
      <c r="A343" s="1"/>
      <c r="B343" s="1"/>
      <c r="C343" s="34"/>
      <c r="F343" s="43"/>
      <c r="H343" s="75"/>
    </row>
    <row r="344" spans="1:8" x14ac:dyDescent="0.25">
      <c r="A344" s="1"/>
      <c r="B344" s="1"/>
      <c r="C344" s="34"/>
      <c r="F344" s="43"/>
      <c r="H344" s="75"/>
    </row>
    <row r="345" spans="1:8" x14ac:dyDescent="0.25">
      <c r="A345" s="1"/>
      <c r="B345" s="1"/>
      <c r="C345" s="34"/>
      <c r="F345" s="43"/>
      <c r="H345" s="75"/>
    </row>
    <row r="346" spans="1:8" x14ac:dyDescent="0.25">
      <c r="A346" s="1"/>
      <c r="B346" s="1"/>
      <c r="C346" s="34"/>
      <c r="F346" s="43"/>
      <c r="H346" s="75"/>
    </row>
    <row r="347" spans="1:8" x14ac:dyDescent="0.25">
      <c r="A347" s="1"/>
      <c r="B347" s="1"/>
      <c r="C347" s="34"/>
      <c r="F347" s="43"/>
      <c r="H347" s="75"/>
    </row>
    <row r="348" spans="1:8" x14ac:dyDescent="0.25">
      <c r="A348" s="1"/>
      <c r="B348" s="1"/>
      <c r="C348" s="34"/>
      <c r="F348" s="43"/>
      <c r="H348" s="75"/>
    </row>
    <row r="349" spans="1:8" x14ac:dyDescent="0.25">
      <c r="A349" s="1"/>
      <c r="B349" s="1"/>
      <c r="C349" s="34"/>
      <c r="F349" s="43"/>
      <c r="H349" s="75"/>
    </row>
    <row r="350" spans="1:8" x14ac:dyDescent="0.25">
      <c r="A350" s="1"/>
      <c r="B350" s="1"/>
      <c r="C350" s="34"/>
      <c r="F350" s="43"/>
      <c r="H350" s="75"/>
    </row>
    <row r="351" spans="1:8" x14ac:dyDescent="0.25">
      <c r="A351" s="1"/>
      <c r="B351" s="1"/>
      <c r="C351" s="34"/>
      <c r="F351" s="43"/>
      <c r="H351" s="75"/>
    </row>
    <row r="352" spans="1:8" x14ac:dyDescent="0.25">
      <c r="A352" s="1"/>
      <c r="B352" s="1"/>
      <c r="C352" s="34"/>
      <c r="F352" s="43"/>
      <c r="H352" s="75"/>
    </row>
    <row r="353" spans="1:8" x14ac:dyDescent="0.25">
      <c r="A353" s="1"/>
      <c r="B353" s="1"/>
      <c r="C353" s="34"/>
      <c r="F353" s="43"/>
      <c r="H353" s="75"/>
    </row>
    <row r="354" spans="1:8" x14ac:dyDescent="0.25">
      <c r="A354" s="1"/>
      <c r="B354" s="1"/>
      <c r="C354" s="34"/>
      <c r="F354" s="43"/>
      <c r="H354" s="75"/>
    </row>
    <row r="355" spans="1:8" x14ac:dyDescent="0.25">
      <c r="F355" s="43"/>
    </row>
    <row r="356" spans="1:8" x14ac:dyDescent="0.25">
      <c r="F356" s="43"/>
    </row>
    <row r="357" spans="1:8" x14ac:dyDescent="0.25">
      <c r="F357" s="43"/>
    </row>
    <row r="358" spans="1:8" x14ac:dyDescent="0.25">
      <c r="F358" s="43"/>
    </row>
    <row r="359" spans="1:8" x14ac:dyDescent="0.25">
      <c r="F359" s="43"/>
    </row>
    <row r="360" spans="1:8" x14ac:dyDescent="0.25">
      <c r="F360" s="43"/>
    </row>
    <row r="361" spans="1:8" x14ac:dyDescent="0.25">
      <c r="F361" s="43"/>
    </row>
    <row r="362" spans="1:8" x14ac:dyDescent="0.25">
      <c r="F362" s="43"/>
    </row>
    <row r="363" spans="1:8" x14ac:dyDescent="0.25">
      <c r="F363" s="43"/>
    </row>
    <row r="364" spans="1:8" x14ac:dyDescent="0.25">
      <c r="F364" s="43"/>
    </row>
    <row r="365" spans="1:8" x14ac:dyDescent="0.25">
      <c r="F365" s="43"/>
    </row>
    <row r="366" spans="1:8" x14ac:dyDescent="0.25">
      <c r="F366" s="43"/>
    </row>
    <row r="367" spans="1:8" x14ac:dyDescent="0.25">
      <c r="F367" s="43"/>
    </row>
    <row r="368" spans="1:8" ht="13" x14ac:dyDescent="0.3">
      <c r="A368" s="46"/>
      <c r="B368" s="7"/>
      <c r="C368" s="35"/>
      <c r="F368" s="43"/>
    </row>
    <row r="369" spans="1:15" ht="13" x14ac:dyDescent="0.3">
      <c r="A369" s="46"/>
      <c r="B369" s="7"/>
      <c r="C369" s="35"/>
      <c r="F369" s="43"/>
    </row>
    <row r="370" spans="1:15" ht="13" x14ac:dyDescent="0.3">
      <c r="A370" s="46"/>
      <c r="B370" s="7"/>
      <c r="C370" s="35"/>
      <c r="F370" s="43"/>
    </row>
    <row r="371" spans="1:15" x14ac:dyDescent="0.25">
      <c r="A371" s="47"/>
      <c r="B371" s="47"/>
      <c r="C371" s="39"/>
      <c r="D371" s="9"/>
      <c r="E371" s="48"/>
      <c r="F371" s="43"/>
      <c r="G371" s="48"/>
      <c r="H371" s="82"/>
    </row>
    <row r="372" spans="1:15" x14ac:dyDescent="0.25">
      <c r="F372" s="43"/>
    </row>
    <row r="373" spans="1:15" s="10" customFormat="1" x14ac:dyDescent="0.25">
      <c r="A373" s="3"/>
      <c r="B373" s="3"/>
      <c r="C373" s="33"/>
      <c r="D373" s="8"/>
      <c r="E373" s="14"/>
      <c r="F373" s="43"/>
      <c r="G373" s="14"/>
      <c r="H373" s="74"/>
      <c r="K373" s="58"/>
      <c r="L373" s="58"/>
      <c r="M373" s="58"/>
      <c r="N373" s="58"/>
      <c r="O373" s="58"/>
    </row>
    <row r="374" spans="1:15" x14ac:dyDescent="0.25">
      <c r="F374" s="43"/>
    </row>
    <row r="375" spans="1:15" ht="13" x14ac:dyDescent="0.3">
      <c r="A375" s="46"/>
      <c r="B375" s="7"/>
      <c r="C375" s="35"/>
      <c r="F375" s="43"/>
    </row>
    <row r="376" spans="1:15" x14ac:dyDescent="0.25">
      <c r="A376" s="4"/>
      <c r="B376" s="107"/>
      <c r="C376" s="36"/>
      <c r="D376" s="112"/>
      <c r="E376" s="113"/>
      <c r="F376" s="99"/>
      <c r="G376" s="113"/>
      <c r="H376" s="115"/>
    </row>
    <row r="377" spans="1:15" x14ac:dyDescent="0.25">
      <c r="A377" s="1"/>
      <c r="B377" s="1"/>
      <c r="C377" s="34"/>
      <c r="D377" s="43"/>
      <c r="E377" s="43"/>
      <c r="F377" s="43"/>
      <c r="G377" s="43"/>
      <c r="H377" s="75"/>
    </row>
    <row r="378" spans="1:15" x14ac:dyDescent="0.25">
      <c r="A378" s="121"/>
      <c r="B378" s="121"/>
      <c r="C378" s="34"/>
      <c r="D378" s="43"/>
      <c r="E378" s="43"/>
      <c r="F378" s="43"/>
      <c r="G378" s="43"/>
      <c r="H378" s="75"/>
    </row>
    <row r="379" spans="1:15" x14ac:dyDescent="0.25">
      <c r="A379" s="1"/>
      <c r="B379" s="1"/>
      <c r="C379" s="34"/>
      <c r="D379" s="43"/>
      <c r="E379" s="43"/>
      <c r="F379" s="48"/>
      <c r="G379" s="43"/>
      <c r="H379" s="75"/>
    </row>
    <row r="380" spans="1:15" x14ac:dyDescent="0.25">
      <c r="A380" s="1"/>
      <c r="B380" s="1"/>
      <c r="C380" s="34"/>
      <c r="D380" s="43"/>
      <c r="E380" s="43"/>
      <c r="F380" s="48"/>
      <c r="G380" s="43"/>
      <c r="H380" s="75"/>
    </row>
    <row r="381" spans="1:15" x14ac:dyDescent="0.25">
      <c r="A381" s="1"/>
      <c r="B381" s="1"/>
      <c r="C381" s="34"/>
      <c r="D381" s="43"/>
      <c r="E381" s="43"/>
      <c r="F381" s="48"/>
      <c r="G381" s="43"/>
      <c r="H381" s="75"/>
    </row>
    <row r="382" spans="1:15" x14ac:dyDescent="0.25">
      <c r="A382" s="1"/>
      <c r="B382" s="1"/>
      <c r="C382" s="34"/>
      <c r="D382" s="43"/>
      <c r="E382" s="43"/>
      <c r="F382" s="48"/>
      <c r="G382" s="43"/>
      <c r="H382" s="75"/>
    </row>
    <row r="383" spans="1:15" x14ac:dyDescent="0.25">
      <c r="A383" s="1"/>
      <c r="B383" s="1"/>
      <c r="C383" s="34"/>
      <c r="D383" s="43"/>
      <c r="E383" s="43"/>
      <c r="F383" s="48"/>
      <c r="G383" s="43"/>
      <c r="H383" s="75"/>
    </row>
    <row r="384" spans="1:15" x14ac:dyDescent="0.25">
      <c r="A384" s="1"/>
      <c r="B384" s="1"/>
      <c r="C384" s="34"/>
      <c r="D384" s="43"/>
      <c r="E384" s="43"/>
      <c r="F384" s="48"/>
      <c r="G384" s="43"/>
      <c r="H384" s="75"/>
    </row>
    <row r="385" spans="1:8" x14ac:dyDescent="0.25">
      <c r="A385" s="28"/>
      <c r="B385" s="4"/>
      <c r="C385" s="41"/>
      <c r="D385" s="44"/>
      <c r="E385" s="43"/>
      <c r="F385" s="43"/>
      <c r="G385" s="44"/>
      <c r="H385" s="75"/>
    </row>
    <row r="386" spans="1:8" x14ac:dyDescent="0.25">
      <c r="A386" s="28"/>
      <c r="B386" s="4"/>
      <c r="C386" s="41"/>
      <c r="D386" s="44"/>
      <c r="E386" s="43"/>
      <c r="F386" s="43"/>
      <c r="G386" s="44"/>
      <c r="H386" s="75"/>
    </row>
    <row r="387" spans="1:8" x14ac:dyDescent="0.25">
      <c r="A387" s="1"/>
      <c r="B387" s="4"/>
      <c r="C387" s="34"/>
      <c r="D387" s="44"/>
      <c r="E387" s="43"/>
      <c r="F387" s="43"/>
      <c r="G387" s="44"/>
      <c r="H387" s="75"/>
    </row>
    <row r="388" spans="1:8" x14ac:dyDescent="0.25">
      <c r="A388" s="121"/>
      <c r="C388" s="34"/>
      <c r="H388" s="75"/>
    </row>
    <row r="389" spans="1:8" x14ac:dyDescent="0.25">
      <c r="A389" s="1"/>
      <c r="B389" s="1"/>
      <c r="C389" s="34"/>
      <c r="D389" s="43"/>
      <c r="E389" s="43"/>
      <c r="F389" s="43"/>
      <c r="G389" s="43"/>
      <c r="H389" s="75"/>
    </row>
    <row r="390" spans="1:8" x14ac:dyDescent="0.25">
      <c r="A390" s="1"/>
      <c r="B390" s="1"/>
      <c r="C390" s="34"/>
      <c r="D390" s="43"/>
      <c r="E390" s="43"/>
      <c r="F390" s="43"/>
      <c r="G390" s="43"/>
      <c r="H390" s="75"/>
    </row>
    <row r="391" spans="1:8" x14ac:dyDescent="0.25">
      <c r="A391" s="1"/>
      <c r="B391" s="1"/>
      <c r="C391" s="34"/>
      <c r="D391" s="43"/>
      <c r="E391" s="43"/>
      <c r="F391" s="43"/>
      <c r="G391" s="43"/>
      <c r="H391" s="75"/>
    </row>
    <row r="392" spans="1:8" x14ac:dyDescent="0.25">
      <c r="A392" s="1"/>
      <c r="B392" s="1"/>
      <c r="C392" s="34"/>
      <c r="D392" s="43"/>
      <c r="E392" s="43"/>
      <c r="F392" s="43"/>
      <c r="G392" s="43"/>
      <c r="H392" s="75"/>
    </row>
    <row r="393" spans="1:8" x14ac:dyDescent="0.25">
      <c r="A393" s="28"/>
      <c r="B393" s="4"/>
      <c r="C393" s="41"/>
      <c r="D393" s="44"/>
      <c r="E393" s="43"/>
      <c r="F393" s="43"/>
      <c r="G393" s="44"/>
      <c r="H393" s="75"/>
    </row>
    <row r="394" spans="1:8" x14ac:dyDescent="0.25">
      <c r="A394" s="28"/>
      <c r="B394" s="4"/>
      <c r="C394" s="41"/>
      <c r="D394" s="44"/>
      <c r="E394" s="43"/>
      <c r="F394" s="43"/>
      <c r="G394" s="44"/>
      <c r="H394" s="75"/>
    </row>
    <row r="395" spans="1:8" x14ac:dyDescent="0.25">
      <c r="A395" s="28"/>
      <c r="B395" s="4"/>
      <c r="C395" s="41"/>
      <c r="D395" s="44"/>
      <c r="E395" s="43"/>
      <c r="F395" s="43"/>
      <c r="G395" s="44"/>
      <c r="H395" s="75"/>
    </row>
    <row r="396" spans="1:8" x14ac:dyDescent="0.25">
      <c r="A396" s="28"/>
      <c r="B396" s="4"/>
      <c r="C396" s="41"/>
      <c r="D396" s="44"/>
      <c r="E396" s="43"/>
      <c r="F396" s="43"/>
      <c r="G396" s="44"/>
      <c r="H396" s="75"/>
    </row>
    <row r="397" spans="1:8" x14ac:dyDescent="0.25">
      <c r="A397" s="28"/>
      <c r="B397" s="4"/>
      <c r="C397" s="41"/>
      <c r="D397" s="44"/>
      <c r="E397" s="43"/>
      <c r="F397" s="43"/>
      <c r="G397" s="44"/>
      <c r="H397" s="75"/>
    </row>
    <row r="398" spans="1:8" x14ac:dyDescent="0.25">
      <c r="A398" s="28"/>
      <c r="B398" s="4"/>
      <c r="C398" s="41"/>
      <c r="D398" s="44"/>
      <c r="E398" s="43"/>
      <c r="F398" s="43"/>
      <c r="G398" s="44"/>
      <c r="H398" s="75"/>
    </row>
    <row r="399" spans="1:8" x14ac:dyDescent="0.25">
      <c r="A399" s="28"/>
      <c r="B399" s="4"/>
      <c r="C399" s="41"/>
      <c r="D399" s="44"/>
      <c r="E399" s="43"/>
      <c r="F399" s="43"/>
      <c r="G399" s="44"/>
      <c r="H399" s="75"/>
    </row>
    <row r="400" spans="1:8" x14ac:dyDescent="0.25">
      <c r="A400" s="28"/>
      <c r="B400" s="4"/>
      <c r="C400" s="41"/>
      <c r="D400" s="44"/>
      <c r="E400" s="43"/>
      <c r="F400" s="43"/>
      <c r="G400" s="44"/>
      <c r="H400" s="75"/>
    </row>
    <row r="401" spans="1:8" x14ac:dyDescent="0.25">
      <c r="A401" s="28"/>
      <c r="B401" s="4"/>
      <c r="C401" s="41"/>
      <c r="D401" s="44"/>
      <c r="E401" s="43"/>
      <c r="F401" s="43"/>
      <c r="G401" s="44"/>
      <c r="H401" s="75"/>
    </row>
    <row r="402" spans="1:8" x14ac:dyDescent="0.25">
      <c r="A402" s="29"/>
      <c r="C402" s="42"/>
      <c r="D402" s="44"/>
      <c r="E402" s="43"/>
      <c r="F402" s="43"/>
      <c r="G402" s="45"/>
      <c r="H402" s="75"/>
    </row>
    <row r="403" spans="1:8" x14ac:dyDescent="0.25">
      <c r="A403" s="29"/>
      <c r="C403" s="42"/>
      <c r="D403" s="44"/>
      <c r="E403" s="43"/>
      <c r="F403" s="43"/>
      <c r="G403" s="45"/>
      <c r="H403" s="75"/>
    </row>
    <row r="404" spans="1:8" x14ac:dyDescent="0.25">
      <c r="A404" s="29"/>
      <c r="C404" s="42"/>
      <c r="D404" s="44"/>
      <c r="E404" s="43"/>
      <c r="F404" s="43"/>
      <c r="G404" s="45"/>
      <c r="H404" s="75"/>
    </row>
    <row r="405" spans="1:8" x14ac:dyDescent="0.25">
      <c r="A405" s="29"/>
      <c r="C405" s="42"/>
      <c r="D405" s="44"/>
      <c r="E405" s="43"/>
      <c r="F405" s="43"/>
      <c r="G405" s="45"/>
      <c r="H405" s="75"/>
    </row>
    <row r="406" spans="1:8" x14ac:dyDescent="0.25">
      <c r="A406" s="29"/>
      <c r="C406" s="42"/>
      <c r="D406" s="44"/>
      <c r="E406" s="43"/>
      <c r="F406" s="43"/>
      <c r="G406" s="45"/>
      <c r="H406" s="75"/>
    </row>
    <row r="407" spans="1:8" x14ac:dyDescent="0.25">
      <c r="A407" s="29"/>
      <c r="C407" s="42"/>
      <c r="D407" s="44"/>
      <c r="E407" s="43"/>
      <c r="F407" s="43"/>
      <c r="G407" s="45"/>
      <c r="H407" s="75"/>
    </row>
    <row r="408" spans="1:8" x14ac:dyDescent="0.25">
      <c r="A408" s="29"/>
      <c r="C408" s="42"/>
      <c r="D408" s="44"/>
      <c r="E408" s="43"/>
      <c r="F408" s="43"/>
      <c r="G408" s="45"/>
      <c r="H408" s="75"/>
    </row>
    <row r="409" spans="1:8" x14ac:dyDescent="0.25">
      <c r="A409" s="29"/>
      <c r="C409" s="42"/>
      <c r="D409" s="44"/>
      <c r="E409" s="43"/>
      <c r="F409" s="43"/>
      <c r="G409" s="45"/>
      <c r="H409" s="75"/>
    </row>
    <row r="410" spans="1:8" x14ac:dyDescent="0.25">
      <c r="A410" s="29"/>
      <c r="C410" s="42"/>
      <c r="D410" s="44"/>
      <c r="E410" s="43"/>
      <c r="F410" s="43"/>
      <c r="G410" s="45"/>
      <c r="H410" s="75"/>
    </row>
    <row r="411" spans="1:8" x14ac:dyDescent="0.25">
      <c r="A411" s="29"/>
      <c r="C411" s="42"/>
      <c r="D411" s="44"/>
      <c r="E411" s="43"/>
      <c r="F411" s="43"/>
      <c r="G411" s="45"/>
      <c r="H411" s="75"/>
    </row>
    <row r="412" spans="1:8" x14ac:dyDescent="0.25">
      <c r="A412" s="29"/>
      <c r="C412" s="42"/>
      <c r="D412" s="44"/>
      <c r="E412" s="43"/>
      <c r="F412" s="43"/>
      <c r="G412" s="45"/>
      <c r="H412" s="75"/>
    </row>
    <row r="413" spans="1:8" x14ac:dyDescent="0.25">
      <c r="A413" s="29"/>
      <c r="C413" s="42"/>
      <c r="D413" s="44"/>
      <c r="E413" s="43"/>
      <c r="F413" s="43"/>
      <c r="G413" s="45"/>
      <c r="H413" s="75"/>
    </row>
    <row r="414" spans="1:8" x14ac:dyDescent="0.25">
      <c r="A414" s="29"/>
      <c r="C414" s="42"/>
      <c r="D414" s="44"/>
      <c r="E414" s="43"/>
      <c r="F414" s="43"/>
      <c r="G414" s="45"/>
      <c r="H414" s="75"/>
    </row>
    <row r="415" spans="1:8" x14ac:dyDescent="0.25">
      <c r="A415" s="29"/>
      <c r="C415" s="42"/>
      <c r="D415" s="44"/>
      <c r="E415" s="43"/>
      <c r="F415" s="43"/>
      <c r="G415" s="45"/>
      <c r="H415" s="75"/>
    </row>
    <row r="416" spans="1:8" x14ac:dyDescent="0.25">
      <c r="A416" s="29"/>
      <c r="C416" s="42"/>
      <c r="D416" s="44"/>
      <c r="E416" s="43"/>
      <c r="F416" s="43"/>
      <c r="G416" s="45"/>
      <c r="H416" s="75"/>
    </row>
    <row r="417" spans="1:8" x14ac:dyDescent="0.25">
      <c r="A417" s="29"/>
      <c r="C417" s="42"/>
      <c r="D417" s="44"/>
      <c r="E417" s="43"/>
      <c r="F417" s="43"/>
      <c r="G417" s="45"/>
      <c r="H417" s="75"/>
    </row>
    <row r="418" spans="1:8" x14ac:dyDescent="0.25">
      <c r="A418" s="29"/>
      <c r="C418" s="42"/>
      <c r="D418" s="44"/>
      <c r="E418" s="43"/>
      <c r="F418" s="43"/>
      <c r="G418" s="45"/>
      <c r="H418" s="75"/>
    </row>
    <row r="419" spans="1:8" x14ac:dyDescent="0.25">
      <c r="A419" s="29"/>
      <c r="C419" s="42"/>
      <c r="D419" s="44"/>
      <c r="E419" s="43"/>
      <c r="F419" s="43"/>
      <c r="G419" s="45"/>
      <c r="H419" s="75"/>
    </row>
    <row r="420" spans="1:8" x14ac:dyDescent="0.25">
      <c r="A420" s="29"/>
      <c r="C420" s="42"/>
      <c r="D420" s="44"/>
      <c r="E420" s="43"/>
      <c r="F420" s="43"/>
      <c r="G420" s="45"/>
      <c r="H420" s="75"/>
    </row>
    <row r="421" spans="1:8" x14ac:dyDescent="0.25">
      <c r="A421" s="29"/>
      <c r="C421" s="42"/>
      <c r="D421" s="44"/>
      <c r="E421" s="43"/>
      <c r="F421" s="43"/>
      <c r="G421" s="45"/>
      <c r="H421" s="75"/>
    </row>
    <row r="422" spans="1:8" x14ac:dyDescent="0.25">
      <c r="A422" s="29"/>
      <c r="C422" s="42"/>
      <c r="D422" s="44"/>
      <c r="E422" s="43"/>
      <c r="F422" s="43"/>
      <c r="G422" s="45"/>
      <c r="H422" s="75"/>
    </row>
    <row r="423" spans="1:8" x14ac:dyDescent="0.25">
      <c r="A423" s="29"/>
      <c r="C423" s="42"/>
      <c r="D423" s="44"/>
      <c r="E423" s="43"/>
      <c r="F423" s="43"/>
      <c r="G423" s="45"/>
      <c r="H423" s="75"/>
    </row>
    <row r="424" spans="1:8" x14ac:dyDescent="0.25">
      <c r="A424" s="29"/>
      <c r="C424" s="42"/>
      <c r="D424" s="44"/>
      <c r="E424" s="43"/>
      <c r="F424" s="43"/>
      <c r="G424" s="45"/>
      <c r="H424" s="75"/>
    </row>
    <row r="425" spans="1:8" x14ac:dyDescent="0.25">
      <c r="A425" s="29"/>
      <c r="C425" s="42"/>
      <c r="D425" s="44"/>
      <c r="E425" s="43"/>
      <c r="F425" s="43"/>
      <c r="G425" s="45"/>
      <c r="H425" s="75"/>
    </row>
    <row r="426" spans="1:8" x14ac:dyDescent="0.25">
      <c r="A426" s="29"/>
      <c r="C426" s="42"/>
      <c r="D426" s="44"/>
      <c r="E426" s="43"/>
      <c r="F426" s="43"/>
      <c r="G426" s="45"/>
      <c r="H426" s="75"/>
    </row>
    <row r="427" spans="1:8" x14ac:dyDescent="0.25">
      <c r="A427" s="29"/>
      <c r="C427" s="42"/>
      <c r="D427" s="44"/>
      <c r="E427" s="43"/>
      <c r="F427" s="43"/>
      <c r="G427" s="45"/>
      <c r="H427" s="75"/>
    </row>
    <row r="428" spans="1:8" x14ac:dyDescent="0.25">
      <c r="A428" s="29"/>
      <c r="C428" s="42"/>
      <c r="D428" s="44"/>
      <c r="E428" s="43"/>
      <c r="F428" s="43"/>
      <c r="G428" s="45"/>
      <c r="H428" s="75"/>
    </row>
    <row r="429" spans="1:8" x14ac:dyDescent="0.25">
      <c r="A429" s="29"/>
      <c r="C429" s="42"/>
      <c r="D429" s="44"/>
      <c r="E429" s="43"/>
      <c r="F429" s="43"/>
      <c r="G429" s="45"/>
      <c r="H429" s="75"/>
    </row>
    <row r="430" spans="1:8" x14ac:dyDescent="0.25">
      <c r="A430" s="29"/>
      <c r="C430" s="42"/>
      <c r="D430" s="44"/>
      <c r="E430" s="43"/>
      <c r="F430" s="43"/>
      <c r="G430" s="45"/>
      <c r="H430" s="75"/>
    </row>
    <row r="431" spans="1:8" x14ac:dyDescent="0.25">
      <c r="A431" s="29"/>
      <c r="C431" s="42"/>
      <c r="D431" s="44"/>
      <c r="E431" s="43"/>
      <c r="F431" s="43"/>
      <c r="G431" s="45"/>
      <c r="H431" s="75"/>
    </row>
    <row r="432" spans="1:8" x14ac:dyDescent="0.25">
      <c r="A432" s="29"/>
      <c r="C432" s="42"/>
      <c r="D432" s="44"/>
      <c r="E432" s="43"/>
      <c r="F432" s="43"/>
      <c r="G432" s="45"/>
      <c r="H432" s="75"/>
    </row>
    <row r="433" spans="1:15" x14ac:dyDescent="0.25">
      <c r="A433" s="29"/>
      <c r="C433" s="42"/>
      <c r="D433" s="44"/>
      <c r="E433" s="43"/>
      <c r="F433" s="43"/>
      <c r="G433" s="45"/>
      <c r="H433" s="75"/>
    </row>
    <row r="434" spans="1:15" x14ac:dyDescent="0.25">
      <c r="A434" s="29"/>
      <c r="C434" s="42"/>
      <c r="D434" s="44"/>
      <c r="E434" s="43"/>
      <c r="F434" s="43"/>
      <c r="G434" s="45"/>
      <c r="H434" s="75"/>
    </row>
    <row r="435" spans="1:15" x14ac:dyDescent="0.25">
      <c r="A435" s="29"/>
      <c r="C435" s="42"/>
      <c r="D435" s="44"/>
      <c r="E435" s="43"/>
      <c r="F435" s="43"/>
      <c r="G435" s="45"/>
      <c r="H435" s="75"/>
    </row>
    <row r="436" spans="1:15" x14ac:dyDescent="0.25">
      <c r="A436" s="29"/>
      <c r="C436" s="42"/>
      <c r="D436" s="44"/>
      <c r="E436" s="43"/>
      <c r="F436" s="43"/>
      <c r="G436" s="45"/>
      <c r="H436" s="75"/>
    </row>
    <row r="437" spans="1:15" x14ac:dyDescent="0.25">
      <c r="A437" s="29"/>
      <c r="C437" s="42"/>
      <c r="D437" s="44"/>
      <c r="E437" s="43"/>
      <c r="F437" s="43"/>
      <c r="G437" s="45"/>
      <c r="H437" s="75"/>
    </row>
    <row r="438" spans="1:15" x14ac:dyDescent="0.25">
      <c r="A438" s="29"/>
      <c r="C438" s="42"/>
      <c r="D438" s="44"/>
      <c r="E438" s="43"/>
      <c r="F438" s="43"/>
      <c r="G438" s="45"/>
      <c r="H438" s="75"/>
    </row>
    <row r="439" spans="1:15" x14ac:dyDescent="0.25">
      <c r="A439" s="29"/>
      <c r="C439" s="42"/>
      <c r="D439" s="44"/>
      <c r="E439" s="43"/>
      <c r="F439" s="43"/>
      <c r="G439" s="45"/>
      <c r="H439" s="75"/>
    </row>
    <row r="440" spans="1:15" x14ac:dyDescent="0.25">
      <c r="A440" s="29"/>
      <c r="C440" s="42"/>
      <c r="D440" s="44"/>
      <c r="E440" s="43"/>
      <c r="F440" s="43"/>
      <c r="G440" s="45"/>
      <c r="H440" s="75"/>
    </row>
    <row r="441" spans="1:15" x14ac:dyDescent="0.25">
      <c r="A441" s="29"/>
      <c r="C441" s="42"/>
      <c r="D441" s="44"/>
      <c r="E441" s="43"/>
      <c r="F441" s="43"/>
      <c r="G441" s="45"/>
      <c r="H441" s="75"/>
    </row>
    <row r="442" spans="1:15" x14ac:dyDescent="0.25">
      <c r="A442" s="29"/>
      <c r="C442" s="42"/>
      <c r="D442" s="44"/>
      <c r="E442" s="43"/>
      <c r="F442" s="43"/>
      <c r="G442" s="45"/>
      <c r="H442" s="75"/>
    </row>
    <row r="443" spans="1:15" x14ac:dyDescent="0.25">
      <c r="A443" s="29"/>
      <c r="C443" s="42"/>
      <c r="D443" s="44"/>
      <c r="E443" s="43"/>
      <c r="F443" s="43"/>
      <c r="G443" s="45"/>
      <c r="H443" s="75"/>
    </row>
    <row r="444" spans="1:15" s="10" customFormat="1" x14ac:dyDescent="0.25">
      <c r="A444" s="29"/>
      <c r="B444" s="3"/>
      <c r="C444" s="42"/>
      <c r="D444" s="44"/>
      <c r="E444" s="43"/>
      <c r="F444" s="43"/>
      <c r="G444" s="45"/>
      <c r="H444" s="75"/>
      <c r="K444" s="58"/>
      <c r="L444" s="58"/>
      <c r="M444" s="58"/>
      <c r="N444" s="58"/>
      <c r="O444" s="58"/>
    </row>
    <row r="445" spans="1:15" x14ac:dyDescent="0.25">
      <c r="A445" s="29"/>
      <c r="C445" s="42"/>
      <c r="D445" s="44"/>
      <c r="E445" s="43"/>
      <c r="F445" s="43"/>
      <c r="G445" s="45"/>
      <c r="H445" s="75"/>
    </row>
    <row r="446" spans="1:15" x14ac:dyDescent="0.25">
      <c r="A446" s="29"/>
      <c r="C446" s="42"/>
      <c r="D446" s="44"/>
      <c r="E446" s="43"/>
      <c r="F446" s="43"/>
      <c r="G446" s="45"/>
      <c r="H446" s="75"/>
    </row>
    <row r="447" spans="1:15" x14ac:dyDescent="0.25">
      <c r="A447" s="29"/>
      <c r="C447" s="42"/>
      <c r="D447" s="44"/>
      <c r="E447" s="43"/>
      <c r="F447" s="43"/>
      <c r="G447" s="45"/>
      <c r="H447" s="75"/>
    </row>
    <row r="448" spans="1:15" x14ac:dyDescent="0.25">
      <c r="A448" s="29"/>
      <c r="C448" s="42"/>
      <c r="D448" s="44"/>
      <c r="E448" s="43"/>
      <c r="F448" s="43"/>
      <c r="G448" s="45"/>
      <c r="H448" s="75"/>
    </row>
    <row r="449" spans="1:8" x14ac:dyDescent="0.25">
      <c r="A449" s="29"/>
      <c r="C449" s="42"/>
      <c r="D449" s="44"/>
      <c r="E449" s="43"/>
      <c r="F449" s="43"/>
      <c r="G449" s="45"/>
      <c r="H449" s="75"/>
    </row>
    <row r="450" spans="1:8" x14ac:dyDescent="0.25">
      <c r="A450" s="29"/>
      <c r="C450" s="42"/>
      <c r="D450" s="44"/>
      <c r="E450" s="43"/>
      <c r="F450" s="43"/>
      <c r="G450" s="45"/>
      <c r="H450" s="75"/>
    </row>
    <row r="451" spans="1:8" x14ac:dyDescent="0.25">
      <c r="A451" s="29"/>
      <c r="C451" s="42"/>
      <c r="D451" s="44"/>
      <c r="E451" s="43"/>
      <c r="F451" s="43"/>
      <c r="G451" s="45"/>
      <c r="H451" s="75"/>
    </row>
    <row r="452" spans="1:8" x14ac:dyDescent="0.25">
      <c r="A452" s="29"/>
      <c r="C452" s="42"/>
      <c r="D452" s="44"/>
      <c r="E452" s="43"/>
      <c r="F452" s="43"/>
      <c r="G452" s="45"/>
      <c r="H452" s="75"/>
    </row>
    <row r="453" spans="1:8" x14ac:dyDescent="0.25">
      <c r="A453" s="29"/>
      <c r="C453" s="42"/>
      <c r="D453" s="44"/>
      <c r="E453" s="43"/>
      <c r="F453" s="43"/>
      <c r="G453" s="45"/>
      <c r="H453" s="75"/>
    </row>
    <row r="454" spans="1:8" x14ac:dyDescent="0.25">
      <c r="A454" s="29"/>
      <c r="C454" s="42"/>
      <c r="D454" s="44"/>
      <c r="E454" s="43"/>
      <c r="F454" s="43"/>
      <c r="G454" s="45"/>
      <c r="H454" s="75"/>
    </row>
    <row r="455" spans="1:8" x14ac:dyDescent="0.25">
      <c r="A455" s="68"/>
      <c r="B455" s="69"/>
      <c r="C455" s="42"/>
      <c r="D455" s="44"/>
      <c r="E455" s="43"/>
      <c r="F455" s="43"/>
      <c r="G455" s="45"/>
      <c r="H455" s="75"/>
    </row>
    <row r="456" spans="1:8" x14ac:dyDescent="0.25">
      <c r="A456" s="29"/>
      <c r="C456" s="42"/>
      <c r="D456" s="44"/>
      <c r="E456" s="43"/>
      <c r="F456" s="43"/>
      <c r="G456" s="45"/>
      <c r="H456" s="75"/>
    </row>
    <row r="457" spans="1:8" x14ac:dyDescent="0.25">
      <c r="A457" s="29"/>
      <c r="C457" s="42"/>
      <c r="D457" s="44"/>
      <c r="E457" s="43"/>
      <c r="F457" s="43"/>
      <c r="G457" s="45"/>
      <c r="H457" s="75"/>
    </row>
    <row r="458" spans="1:8" x14ac:dyDescent="0.25">
      <c r="A458" s="29"/>
      <c r="C458" s="42"/>
      <c r="D458" s="44"/>
      <c r="E458" s="43"/>
      <c r="F458" s="43"/>
      <c r="G458" s="45"/>
      <c r="H458" s="75"/>
    </row>
    <row r="459" spans="1:8" x14ac:dyDescent="0.25">
      <c r="A459" s="106"/>
      <c r="B459" s="109"/>
      <c r="C459" s="111"/>
      <c r="D459" s="64"/>
      <c r="E459" s="49"/>
      <c r="F459" s="43"/>
      <c r="G459" s="114"/>
      <c r="H459" s="75"/>
    </row>
    <row r="460" spans="1:8" x14ac:dyDescent="0.25">
      <c r="A460" s="50"/>
      <c r="B460" s="51"/>
      <c r="C460" s="94"/>
      <c r="D460" s="64"/>
      <c r="E460" s="52"/>
      <c r="F460" s="52"/>
      <c r="G460" s="56"/>
      <c r="H460" s="75"/>
    </row>
    <row r="461" spans="1:8" x14ac:dyDescent="0.25">
      <c r="A461" s="50"/>
      <c r="B461" s="51"/>
      <c r="C461" s="94"/>
      <c r="D461" s="64"/>
      <c r="E461" s="52"/>
      <c r="F461" s="52"/>
      <c r="G461" s="56"/>
      <c r="H461" s="75"/>
    </row>
    <row r="462" spans="1:8" x14ac:dyDescent="0.25">
      <c r="A462" s="50"/>
      <c r="B462" s="51"/>
      <c r="C462" s="94"/>
      <c r="D462" s="64"/>
      <c r="E462" s="52"/>
      <c r="F462" s="52"/>
      <c r="G462" s="56"/>
      <c r="H462" s="75"/>
    </row>
    <row r="463" spans="1:8" x14ac:dyDescent="0.25">
      <c r="A463" s="50"/>
      <c r="B463" s="51"/>
      <c r="C463" s="94"/>
      <c r="D463" s="64"/>
      <c r="E463" s="52"/>
      <c r="F463" s="52"/>
      <c r="G463" s="56"/>
      <c r="H463" s="75"/>
    </row>
    <row r="464" spans="1:8" x14ac:dyDescent="0.25">
      <c r="A464" s="50"/>
      <c r="B464" s="51"/>
      <c r="C464" s="94"/>
      <c r="D464" s="64"/>
      <c r="E464" s="52"/>
      <c r="F464" s="52"/>
      <c r="G464" s="56"/>
      <c r="H464" s="75"/>
    </row>
    <row r="465" spans="1:8" x14ac:dyDescent="0.25">
      <c r="A465" s="50"/>
      <c r="B465" s="51"/>
      <c r="C465" s="94"/>
      <c r="D465" s="64"/>
      <c r="E465" s="52"/>
      <c r="F465" s="52"/>
      <c r="G465" s="56"/>
      <c r="H465" s="75"/>
    </row>
    <row r="466" spans="1:8" x14ac:dyDescent="0.25">
      <c r="A466" s="50"/>
      <c r="B466" s="51"/>
      <c r="C466" s="94"/>
      <c r="D466" s="64"/>
      <c r="E466" s="52"/>
      <c r="F466" s="52"/>
      <c r="G466" s="56"/>
      <c r="H466" s="75"/>
    </row>
    <row r="467" spans="1:8" x14ac:dyDescent="0.25">
      <c r="A467" s="84"/>
      <c r="B467" s="51"/>
      <c r="C467" s="86"/>
      <c r="D467" s="88"/>
      <c r="E467" s="89"/>
      <c r="F467" s="89"/>
      <c r="G467" s="89"/>
    </row>
    <row r="468" spans="1:8" x14ac:dyDescent="0.25">
      <c r="A468" s="84"/>
      <c r="B468" s="51"/>
      <c r="C468" s="86"/>
      <c r="D468" s="88"/>
      <c r="E468" s="89"/>
      <c r="F468" s="89"/>
      <c r="G468" s="89"/>
      <c r="H468" s="91"/>
    </row>
    <row r="469" spans="1:8" x14ac:dyDescent="0.25">
      <c r="A469" s="84"/>
      <c r="B469" s="51"/>
      <c r="C469" s="86"/>
      <c r="D469" s="88"/>
      <c r="E469" s="89"/>
      <c r="F469" s="89"/>
      <c r="G469" s="89"/>
      <c r="H469" s="91"/>
    </row>
    <row r="470" spans="1:8" x14ac:dyDescent="0.25">
      <c r="A470" s="84"/>
      <c r="B470" s="51"/>
      <c r="C470" s="86"/>
      <c r="D470" s="88"/>
      <c r="E470" s="89"/>
      <c r="F470" s="89"/>
      <c r="G470" s="89"/>
      <c r="H470" s="91"/>
    </row>
    <row r="471" spans="1:8" x14ac:dyDescent="0.25">
      <c r="A471" s="84"/>
      <c r="B471" s="51"/>
      <c r="C471" s="86"/>
      <c r="D471" s="88"/>
      <c r="E471" s="89"/>
      <c r="F471" s="89"/>
      <c r="G471" s="89"/>
      <c r="H471" s="91"/>
    </row>
    <row r="472" spans="1:8" x14ac:dyDescent="0.25">
      <c r="A472" s="84"/>
      <c r="B472" s="51"/>
      <c r="C472" s="86"/>
      <c r="D472" s="88"/>
      <c r="E472" s="89"/>
      <c r="F472" s="89"/>
      <c r="G472" s="89"/>
      <c r="H472" s="91"/>
    </row>
    <row r="473" spans="1:8" x14ac:dyDescent="0.25">
      <c r="A473" s="84"/>
      <c r="B473" s="51"/>
      <c r="C473" s="86"/>
      <c r="D473" s="88"/>
      <c r="E473" s="89"/>
      <c r="F473" s="89"/>
      <c r="G473" s="89"/>
      <c r="H473" s="91"/>
    </row>
    <row r="474" spans="1:8" x14ac:dyDescent="0.25">
      <c r="A474" s="84"/>
      <c r="B474" s="51"/>
      <c r="C474" s="86"/>
      <c r="D474" s="88"/>
      <c r="E474" s="89"/>
      <c r="F474" s="89"/>
      <c r="G474" s="89"/>
      <c r="H474" s="91"/>
    </row>
    <row r="475" spans="1:8" x14ac:dyDescent="0.25">
      <c r="A475" s="84"/>
      <c r="B475" s="51"/>
      <c r="C475" s="86"/>
      <c r="D475" s="88"/>
      <c r="E475" s="89"/>
      <c r="F475" s="89"/>
      <c r="G475" s="89"/>
      <c r="H475" s="91"/>
    </row>
    <row r="476" spans="1:8" x14ac:dyDescent="0.25">
      <c r="A476" s="84"/>
      <c r="B476" s="51"/>
      <c r="C476" s="86"/>
      <c r="D476" s="88"/>
      <c r="E476" s="89"/>
      <c r="F476" s="89"/>
      <c r="G476" s="89"/>
      <c r="H476" s="91"/>
    </row>
    <row r="477" spans="1:8" x14ac:dyDescent="0.25">
      <c r="A477" s="84"/>
      <c r="B477" s="51"/>
      <c r="C477" s="86"/>
      <c r="D477" s="88"/>
      <c r="E477" s="89"/>
      <c r="F477" s="89"/>
      <c r="G477" s="89"/>
      <c r="H477" s="91"/>
    </row>
    <row r="478" spans="1:8" x14ac:dyDescent="0.25">
      <c r="A478" s="104"/>
      <c r="B478" s="108"/>
      <c r="C478" s="110"/>
      <c r="D478" s="49"/>
      <c r="E478" s="52"/>
      <c r="F478" s="52"/>
      <c r="G478" s="52"/>
      <c r="H478" s="83"/>
    </row>
    <row r="479" spans="1:8" x14ac:dyDescent="0.25">
      <c r="A479" s="105"/>
      <c r="B479" s="101"/>
      <c r="C479" s="102"/>
      <c r="D479" s="49"/>
      <c r="E479" s="103"/>
      <c r="F479" s="103"/>
      <c r="G479" s="103"/>
      <c r="H479" s="83"/>
    </row>
    <row r="480" spans="1:8" x14ac:dyDescent="0.25">
      <c r="A480" s="105"/>
      <c r="B480" s="101"/>
      <c r="C480" s="102"/>
      <c r="D480" s="49"/>
      <c r="E480" s="103"/>
      <c r="F480" s="103"/>
      <c r="G480" s="103"/>
      <c r="H480" s="83"/>
    </row>
    <row r="481" spans="1:8" x14ac:dyDescent="0.25">
      <c r="A481" s="105"/>
      <c r="B481" s="101"/>
      <c r="C481" s="102"/>
      <c r="D481" s="49"/>
      <c r="E481" s="103"/>
      <c r="F481" s="103"/>
      <c r="G481" s="103"/>
      <c r="H481" s="83"/>
    </row>
    <row r="482" spans="1:8" x14ac:dyDescent="0.25">
      <c r="A482" s="65"/>
      <c r="B482" s="66"/>
      <c r="C482" s="17"/>
      <c r="D482" s="49"/>
      <c r="E482" s="56"/>
      <c r="F482" s="56"/>
      <c r="G482" s="56"/>
      <c r="H482" s="83"/>
    </row>
    <row r="483" spans="1:8" x14ac:dyDescent="0.25">
      <c r="A483" s="65"/>
      <c r="B483" s="66"/>
      <c r="C483" s="17"/>
      <c r="D483" s="49"/>
      <c r="E483" s="56"/>
      <c r="F483" s="56"/>
      <c r="G483" s="56"/>
      <c r="H483" s="83"/>
    </row>
    <row r="484" spans="1:8" x14ac:dyDescent="0.25">
      <c r="A484" s="65"/>
      <c r="B484" s="66"/>
      <c r="C484" s="17"/>
      <c r="D484" s="49"/>
      <c r="E484" s="56"/>
      <c r="F484" s="56"/>
      <c r="G484" s="56"/>
      <c r="H484" s="83"/>
    </row>
    <row r="485" spans="1:8" x14ac:dyDescent="0.25">
      <c r="A485" s="65"/>
      <c r="B485" s="66"/>
      <c r="C485" s="17"/>
      <c r="D485" s="49"/>
      <c r="E485" s="56"/>
      <c r="F485" s="56"/>
      <c r="G485" s="56"/>
      <c r="H485" s="83"/>
    </row>
    <row r="486" spans="1:8" x14ac:dyDescent="0.25">
      <c r="A486" s="65"/>
      <c r="B486" s="66"/>
      <c r="C486" s="17"/>
      <c r="D486" s="49"/>
      <c r="E486" s="56"/>
      <c r="F486" s="56"/>
      <c r="G486" s="56"/>
      <c r="H486" s="83"/>
    </row>
    <row r="487" spans="1:8" x14ac:dyDescent="0.25">
      <c r="A487" s="65"/>
      <c r="B487" s="66"/>
      <c r="C487" s="17"/>
      <c r="D487" s="49"/>
      <c r="E487" s="56"/>
      <c r="F487" s="56"/>
      <c r="G487" s="56"/>
      <c r="H487" s="83"/>
    </row>
    <row r="488" spans="1:8" x14ac:dyDescent="0.25">
      <c r="A488" s="65"/>
      <c r="B488" s="66"/>
      <c r="C488" s="17"/>
      <c r="D488" s="49"/>
      <c r="E488" s="56"/>
      <c r="F488" s="56"/>
      <c r="G488" s="56"/>
      <c r="H488" s="83"/>
    </row>
    <row r="489" spans="1:8" x14ac:dyDescent="0.25">
      <c r="A489" s="65"/>
      <c r="B489" s="66"/>
      <c r="C489" s="17"/>
      <c r="D489" s="49"/>
      <c r="E489" s="56"/>
      <c r="F489" s="56"/>
      <c r="G489" s="56"/>
      <c r="H489" s="83"/>
    </row>
    <row r="490" spans="1:8" x14ac:dyDescent="0.25">
      <c r="A490" s="65"/>
      <c r="B490" s="66"/>
      <c r="C490" s="17"/>
      <c r="D490" s="49"/>
      <c r="E490" s="56"/>
      <c r="F490" s="56"/>
      <c r="G490" s="56"/>
      <c r="H490" s="83"/>
    </row>
    <row r="491" spans="1:8" x14ac:dyDescent="0.25">
      <c r="A491" s="65"/>
      <c r="B491" s="66"/>
      <c r="C491" s="17"/>
      <c r="D491" s="49"/>
      <c r="E491" s="56"/>
      <c r="F491" s="56"/>
      <c r="G491" s="56"/>
      <c r="H491" s="83"/>
    </row>
    <row r="492" spans="1:8" x14ac:dyDescent="0.25">
      <c r="A492" s="65"/>
      <c r="B492" s="66"/>
      <c r="C492" s="17"/>
      <c r="D492" s="49"/>
      <c r="E492" s="56"/>
      <c r="F492" s="56"/>
      <c r="G492" s="56"/>
      <c r="H492" s="83"/>
    </row>
    <row r="493" spans="1:8" x14ac:dyDescent="0.25">
      <c r="A493" s="65"/>
      <c r="B493" s="66"/>
      <c r="C493" s="17"/>
      <c r="D493" s="49"/>
      <c r="E493" s="56"/>
      <c r="F493" s="56"/>
      <c r="G493" s="56"/>
      <c r="H493" s="83"/>
    </row>
    <row r="494" spans="1:8" x14ac:dyDescent="0.25">
      <c r="A494" s="65"/>
      <c r="B494" s="66"/>
      <c r="C494" s="17"/>
      <c r="D494" s="49"/>
      <c r="E494" s="56"/>
      <c r="F494" s="56"/>
      <c r="G494" s="56"/>
      <c r="H494" s="83"/>
    </row>
    <row r="495" spans="1:8" x14ac:dyDescent="0.25">
      <c r="A495" s="65"/>
      <c r="B495" s="66"/>
      <c r="C495" s="17"/>
      <c r="D495" s="49"/>
      <c r="E495" s="56"/>
      <c r="F495" s="56"/>
      <c r="G495" s="56"/>
      <c r="H495" s="83"/>
    </row>
    <row r="496" spans="1:8" x14ac:dyDescent="0.25">
      <c r="A496" s="65"/>
      <c r="B496" s="66"/>
      <c r="C496" s="17"/>
      <c r="D496" s="49"/>
      <c r="E496" s="56"/>
      <c r="F496" s="56"/>
      <c r="G496" s="56"/>
      <c r="H496" s="83"/>
    </row>
    <row r="497" spans="1:15" x14ac:dyDescent="0.25">
      <c r="A497" s="105"/>
      <c r="B497" s="101"/>
      <c r="C497" s="102"/>
      <c r="D497" s="49"/>
      <c r="E497" s="103"/>
      <c r="F497" s="103"/>
      <c r="G497" s="103"/>
      <c r="H497" s="83"/>
    </row>
    <row r="498" spans="1:15" x14ac:dyDescent="0.25">
      <c r="A498" s="84"/>
      <c r="B498" s="51"/>
      <c r="C498" s="86"/>
      <c r="D498" s="88"/>
      <c r="E498" s="89"/>
      <c r="F498" s="89"/>
      <c r="G498" s="89"/>
      <c r="H498" s="91"/>
    </row>
    <row r="499" spans="1:15" x14ac:dyDescent="0.25">
      <c r="A499" s="84"/>
      <c r="B499" s="51"/>
      <c r="C499" s="86"/>
      <c r="D499" s="88"/>
      <c r="E499" s="89"/>
      <c r="F499" s="89"/>
      <c r="G499" s="89"/>
      <c r="H499" s="91"/>
    </row>
    <row r="500" spans="1:15" x14ac:dyDescent="0.25">
      <c r="A500" s="84"/>
      <c r="B500" s="51"/>
      <c r="C500" s="86"/>
      <c r="D500" s="88"/>
      <c r="E500" s="89"/>
      <c r="F500" s="89"/>
      <c r="G500" s="89"/>
      <c r="H500" s="91"/>
    </row>
    <row r="501" spans="1:15" x14ac:dyDescent="0.25">
      <c r="A501" s="84"/>
      <c r="B501" s="51"/>
      <c r="C501" s="86"/>
      <c r="D501" s="88"/>
      <c r="E501" s="89"/>
      <c r="F501" s="89"/>
      <c r="G501" s="89"/>
      <c r="H501" s="91"/>
    </row>
    <row r="502" spans="1:15" x14ac:dyDescent="0.25">
      <c r="A502" s="84"/>
      <c r="B502" s="51"/>
      <c r="C502" s="86"/>
      <c r="D502" s="88"/>
      <c r="E502" s="89"/>
      <c r="F502" s="89"/>
      <c r="G502" s="89"/>
      <c r="H502" s="91"/>
    </row>
    <row r="503" spans="1:15" x14ac:dyDescent="0.25">
      <c r="A503" s="84"/>
      <c r="B503" s="51"/>
      <c r="C503" s="86"/>
      <c r="D503" s="88"/>
      <c r="E503" s="89"/>
      <c r="F503" s="89"/>
      <c r="G503" s="89"/>
      <c r="H503" s="91"/>
    </row>
    <row r="504" spans="1:15" x14ac:dyDescent="0.25">
      <c r="A504" s="84"/>
      <c r="B504" s="51"/>
      <c r="C504" s="86"/>
      <c r="D504" s="88"/>
      <c r="E504" s="89"/>
      <c r="F504" s="89"/>
      <c r="G504" s="89"/>
      <c r="H504" s="91"/>
    </row>
    <row r="505" spans="1:15" x14ac:dyDescent="0.25">
      <c r="A505" s="84"/>
      <c r="B505" s="51"/>
      <c r="C505" s="86"/>
      <c r="D505" s="88"/>
      <c r="E505" s="89"/>
      <c r="F505" s="89"/>
      <c r="G505" s="89"/>
      <c r="H505" s="91"/>
    </row>
    <row r="506" spans="1:15" x14ac:dyDescent="0.25">
      <c r="A506" s="84"/>
      <c r="B506" s="51"/>
      <c r="C506" s="86"/>
      <c r="D506" s="88"/>
      <c r="E506" s="89"/>
      <c r="F506" s="89"/>
      <c r="G506" s="89"/>
      <c r="H506" s="91"/>
    </row>
    <row r="507" spans="1:15" x14ac:dyDescent="0.25">
      <c r="A507" s="84"/>
      <c r="B507" s="51"/>
      <c r="C507" s="86"/>
      <c r="D507" s="88"/>
      <c r="E507" s="89"/>
      <c r="F507" s="89"/>
      <c r="G507" s="89"/>
      <c r="H507" s="91"/>
    </row>
    <row r="508" spans="1:15" x14ac:dyDescent="0.25">
      <c r="A508" s="84"/>
      <c r="B508" s="51"/>
      <c r="C508" s="86"/>
      <c r="D508" s="88"/>
      <c r="E508" s="89"/>
      <c r="F508" s="89"/>
      <c r="G508" s="89"/>
      <c r="H508" s="91"/>
    </row>
    <row r="509" spans="1:15" x14ac:dyDescent="0.25">
      <c r="A509" s="84"/>
      <c r="B509" s="51"/>
      <c r="C509" s="86"/>
      <c r="D509" s="88"/>
      <c r="E509" s="89"/>
      <c r="F509" s="89"/>
      <c r="G509" s="89"/>
      <c r="H509" s="91"/>
    </row>
    <row r="510" spans="1:15" x14ac:dyDescent="0.25">
      <c r="A510" s="50"/>
      <c r="B510" s="51"/>
      <c r="C510" s="17"/>
      <c r="D510" s="49"/>
      <c r="E510" s="56"/>
      <c r="F510" s="56"/>
      <c r="G510" s="56"/>
      <c r="H510" s="83"/>
    </row>
    <row r="511" spans="1:15" s="10" customFormat="1" x14ac:dyDescent="0.25">
      <c r="A511" s="104"/>
      <c r="B511" s="108"/>
      <c r="C511" s="110"/>
      <c r="D511" s="49"/>
      <c r="E511" s="56"/>
      <c r="F511" s="56"/>
      <c r="G511" s="52"/>
      <c r="H511" s="83"/>
      <c r="K511" s="58"/>
      <c r="L511" s="58"/>
      <c r="M511" s="58"/>
      <c r="N511" s="58"/>
      <c r="O511" s="58"/>
    </row>
    <row r="512" spans="1:15" x14ac:dyDescent="0.25">
      <c r="A512" s="104"/>
      <c r="B512" s="108"/>
      <c r="C512" s="110"/>
      <c r="D512" s="49"/>
      <c r="E512" s="56"/>
      <c r="F512" s="56"/>
      <c r="G512" s="52"/>
      <c r="H512" s="83"/>
    </row>
    <row r="513" spans="1:15" x14ac:dyDescent="0.25">
      <c r="A513" s="50"/>
      <c r="B513" s="51"/>
      <c r="C513" s="17"/>
      <c r="D513" s="49"/>
      <c r="E513" s="56"/>
      <c r="F513" s="56"/>
      <c r="G513" s="56"/>
      <c r="H513" s="83"/>
    </row>
    <row r="514" spans="1:15" x14ac:dyDescent="0.25">
      <c r="A514" s="50"/>
      <c r="B514" s="51"/>
      <c r="C514" s="17"/>
      <c r="D514" s="49"/>
      <c r="E514" s="56"/>
      <c r="F514" s="56"/>
      <c r="G514" s="56"/>
      <c r="H514" s="83"/>
    </row>
    <row r="515" spans="1:15" x14ac:dyDescent="0.25">
      <c r="A515" s="50"/>
      <c r="B515" s="51"/>
      <c r="C515" s="17"/>
      <c r="D515" s="49"/>
      <c r="E515" s="56"/>
      <c r="F515" s="56"/>
      <c r="G515" s="56"/>
      <c r="H515" s="83"/>
    </row>
    <row r="516" spans="1:15" s="10" customFormat="1" x14ac:dyDescent="0.25">
      <c r="A516" s="50"/>
      <c r="B516" s="51"/>
      <c r="C516" s="17"/>
      <c r="D516" s="49"/>
      <c r="E516" s="56"/>
      <c r="F516" s="56"/>
      <c r="G516" s="56"/>
      <c r="H516" s="83"/>
      <c r="K516" s="58"/>
      <c r="L516" s="58"/>
      <c r="M516" s="58"/>
      <c r="N516" s="58"/>
      <c r="O516" s="58"/>
    </row>
    <row r="517" spans="1:15" x14ac:dyDescent="0.25">
      <c r="A517" s="50"/>
      <c r="B517" s="51"/>
      <c r="C517" s="17"/>
      <c r="D517" s="49"/>
      <c r="E517" s="56"/>
      <c r="F517" s="56"/>
      <c r="G517" s="56"/>
      <c r="H517" s="83"/>
    </row>
    <row r="518" spans="1:15" x14ac:dyDescent="0.25">
      <c r="A518" s="50"/>
      <c r="B518" s="51"/>
      <c r="C518" s="17"/>
      <c r="D518" s="49"/>
      <c r="E518" s="56"/>
      <c r="F518" s="56"/>
      <c r="G518" s="56"/>
      <c r="H518" s="83"/>
    </row>
    <row r="519" spans="1:15" x14ac:dyDescent="0.25">
      <c r="A519" s="50"/>
      <c r="B519" s="51"/>
      <c r="C519" s="17"/>
      <c r="D519" s="49"/>
      <c r="E519" s="56"/>
      <c r="F519" s="56"/>
      <c r="G519" s="56"/>
      <c r="H519" s="83"/>
    </row>
    <row r="520" spans="1:15" x14ac:dyDescent="0.25">
      <c r="A520" s="50"/>
      <c r="B520" s="51"/>
      <c r="C520" s="17"/>
      <c r="D520" s="49"/>
      <c r="E520" s="56"/>
      <c r="F520" s="56"/>
      <c r="G520" s="56"/>
      <c r="H520" s="83"/>
    </row>
    <row r="521" spans="1:15" x14ac:dyDescent="0.25">
      <c r="A521" s="50"/>
      <c r="B521" s="51"/>
      <c r="C521" s="17"/>
      <c r="D521" s="49"/>
      <c r="E521" s="56"/>
      <c r="F521" s="56"/>
      <c r="G521" s="56"/>
      <c r="H521" s="83"/>
    </row>
    <row r="522" spans="1:15" x14ac:dyDescent="0.25">
      <c r="A522" s="50"/>
      <c r="B522" s="51"/>
      <c r="C522" s="17"/>
      <c r="D522" s="49"/>
      <c r="E522" s="56"/>
      <c r="F522" s="56"/>
      <c r="G522" s="56"/>
      <c r="H522" s="83"/>
    </row>
    <row r="523" spans="1:15" x14ac:dyDescent="0.25">
      <c r="A523" s="50"/>
      <c r="B523" s="51"/>
      <c r="C523" s="17"/>
      <c r="D523" s="49"/>
      <c r="E523" s="56"/>
      <c r="F523" s="56"/>
      <c r="G523" s="56"/>
      <c r="H523" s="83"/>
    </row>
    <row r="524" spans="1:15" x14ac:dyDescent="0.25">
      <c r="A524" s="50"/>
      <c r="B524" s="51"/>
      <c r="C524" s="17"/>
      <c r="D524" s="49"/>
      <c r="E524" s="56"/>
      <c r="F524" s="56"/>
      <c r="G524" s="56"/>
      <c r="H524" s="83"/>
    </row>
    <row r="525" spans="1:15" x14ac:dyDescent="0.25">
      <c r="A525" s="50"/>
      <c r="B525" s="51"/>
      <c r="C525" s="17"/>
      <c r="D525" s="49"/>
      <c r="E525" s="56"/>
      <c r="F525" s="56"/>
      <c r="G525" s="56"/>
      <c r="H525" s="83"/>
    </row>
    <row r="526" spans="1:15" x14ac:dyDescent="0.25">
      <c r="A526" s="50"/>
      <c r="B526" s="51"/>
      <c r="C526" s="17"/>
      <c r="D526" s="49"/>
      <c r="E526" s="56"/>
      <c r="F526" s="56"/>
      <c r="G526" s="56"/>
      <c r="H526" s="83"/>
    </row>
    <row r="527" spans="1:15" x14ac:dyDescent="0.25">
      <c r="A527" s="50"/>
      <c r="B527" s="51"/>
      <c r="C527" s="17"/>
      <c r="D527" s="49"/>
      <c r="E527" s="56"/>
      <c r="F527" s="56"/>
      <c r="G527" s="56"/>
      <c r="H527" s="83"/>
    </row>
    <row r="528" spans="1:15" x14ac:dyDescent="0.25">
      <c r="A528" s="50"/>
      <c r="B528" s="51"/>
      <c r="C528" s="17"/>
      <c r="D528" s="49"/>
      <c r="E528" s="56"/>
      <c r="F528" s="56"/>
      <c r="G528" s="56"/>
      <c r="H528" s="83"/>
    </row>
    <row r="529" spans="1:15" x14ac:dyDescent="0.25">
      <c r="A529" s="50"/>
      <c r="B529" s="51"/>
      <c r="C529" s="17"/>
      <c r="D529" s="49"/>
      <c r="E529" s="56"/>
      <c r="F529" s="56"/>
      <c r="G529" s="56"/>
      <c r="H529" s="83"/>
    </row>
    <row r="530" spans="1:15" x14ac:dyDescent="0.25">
      <c r="A530" s="50"/>
      <c r="B530" s="51"/>
      <c r="C530" s="17"/>
      <c r="D530" s="49"/>
      <c r="E530" s="56"/>
      <c r="F530" s="56"/>
      <c r="G530" s="56"/>
      <c r="H530" s="83"/>
    </row>
    <row r="531" spans="1:15" x14ac:dyDescent="0.25">
      <c r="A531" s="50"/>
      <c r="B531" s="51"/>
      <c r="C531" s="17"/>
      <c r="D531" s="49"/>
      <c r="E531" s="56"/>
      <c r="F531" s="56"/>
      <c r="G531" s="56"/>
      <c r="H531" s="83"/>
    </row>
    <row r="532" spans="1:15" x14ac:dyDescent="0.25">
      <c r="A532" s="50"/>
      <c r="B532" s="51"/>
      <c r="C532" s="17"/>
      <c r="D532" s="49"/>
      <c r="E532" s="56"/>
      <c r="F532" s="56"/>
      <c r="G532" s="56"/>
      <c r="H532" s="83"/>
    </row>
    <row r="533" spans="1:15" x14ac:dyDescent="0.25">
      <c r="A533" s="50"/>
      <c r="B533" s="51"/>
      <c r="C533" s="17"/>
      <c r="D533" s="49"/>
      <c r="E533" s="56"/>
      <c r="F533" s="56"/>
      <c r="G533" s="56"/>
      <c r="H533" s="83"/>
    </row>
    <row r="534" spans="1:15" s="71" customFormat="1" x14ac:dyDescent="0.25">
      <c r="A534" s="50"/>
      <c r="B534" s="51"/>
      <c r="C534" s="17"/>
      <c r="D534" s="49"/>
      <c r="E534" s="56"/>
      <c r="F534" s="56"/>
      <c r="G534" s="56"/>
      <c r="H534" s="83"/>
      <c r="K534" s="72"/>
      <c r="L534" s="72"/>
      <c r="M534" s="72"/>
      <c r="N534" s="72"/>
      <c r="O534" s="72"/>
    </row>
    <row r="535" spans="1:15" x14ac:dyDescent="0.25">
      <c r="A535" s="50"/>
      <c r="B535" s="51"/>
      <c r="C535" s="17"/>
      <c r="D535" s="49"/>
      <c r="E535" s="56"/>
      <c r="F535" s="56"/>
      <c r="G535" s="56"/>
      <c r="H535" s="83"/>
    </row>
    <row r="536" spans="1:15" x14ac:dyDescent="0.25">
      <c r="A536" s="50"/>
      <c r="B536" s="51"/>
      <c r="C536" s="17"/>
      <c r="D536" s="49"/>
      <c r="E536" s="56"/>
      <c r="F536" s="56"/>
      <c r="G536" s="56"/>
      <c r="H536" s="83"/>
    </row>
    <row r="537" spans="1:15" x14ac:dyDescent="0.25">
      <c r="A537" s="50"/>
      <c r="B537" s="51"/>
      <c r="C537" s="17"/>
      <c r="D537" s="49"/>
      <c r="E537" s="56"/>
      <c r="F537" s="56"/>
      <c r="G537" s="56"/>
      <c r="H537" s="83"/>
    </row>
    <row r="538" spans="1:15" x14ac:dyDescent="0.25">
      <c r="A538" s="50"/>
      <c r="B538" s="51"/>
      <c r="C538" s="17"/>
      <c r="D538" s="49"/>
      <c r="E538" s="56"/>
      <c r="F538" s="56"/>
      <c r="G538" s="56"/>
      <c r="H538" s="83"/>
    </row>
    <row r="539" spans="1:15" x14ac:dyDescent="0.25">
      <c r="A539" s="50"/>
      <c r="B539" s="51"/>
      <c r="C539" s="17"/>
      <c r="D539" s="49"/>
      <c r="E539" s="56"/>
      <c r="F539" s="56"/>
      <c r="G539" s="56"/>
      <c r="H539" s="83"/>
    </row>
    <row r="540" spans="1:15" x14ac:dyDescent="0.25">
      <c r="A540" s="50"/>
      <c r="B540" s="51"/>
      <c r="C540" s="17"/>
      <c r="D540" s="49"/>
      <c r="E540" s="56"/>
      <c r="F540" s="56"/>
      <c r="G540" s="56"/>
      <c r="H540" s="83"/>
    </row>
    <row r="541" spans="1:15" x14ac:dyDescent="0.25">
      <c r="A541" s="85"/>
      <c r="B541" s="47"/>
      <c r="C541" s="87"/>
      <c r="D541" s="43"/>
      <c r="E541" s="90"/>
      <c r="F541" s="90"/>
      <c r="G541" s="90"/>
      <c r="H541" s="80"/>
    </row>
    <row r="542" spans="1:15" s="10" customFormat="1" x14ac:dyDescent="0.25">
      <c r="A542" s="50"/>
      <c r="B542" s="51"/>
      <c r="C542" s="17"/>
      <c r="D542" s="49"/>
      <c r="E542" s="56"/>
      <c r="F542" s="56"/>
      <c r="G542" s="56"/>
      <c r="H542" s="83"/>
      <c r="K542" s="58"/>
      <c r="L542" s="58"/>
      <c r="M542" s="58"/>
      <c r="N542" s="58"/>
      <c r="O542" s="58"/>
    </row>
    <row r="543" spans="1:15" x14ac:dyDescent="0.25">
      <c r="A543" s="50"/>
      <c r="B543" s="51"/>
      <c r="C543" s="17"/>
      <c r="D543" s="49"/>
      <c r="E543" s="56"/>
      <c r="F543" s="56"/>
      <c r="G543" s="56"/>
      <c r="H543" s="83"/>
    </row>
    <row r="544" spans="1:15" x14ac:dyDescent="0.25">
      <c r="A544" s="50"/>
      <c r="B544" s="51"/>
      <c r="C544" s="17"/>
      <c r="D544" s="49"/>
      <c r="E544" s="56"/>
      <c r="F544" s="56"/>
      <c r="G544" s="56"/>
      <c r="H544" s="83"/>
    </row>
    <row r="545" spans="1:8" x14ac:dyDescent="0.25">
      <c r="A545" s="84"/>
      <c r="B545" s="51"/>
      <c r="C545" s="86"/>
      <c r="D545" s="88"/>
      <c r="E545" s="89"/>
      <c r="F545" s="89"/>
      <c r="G545" s="89"/>
      <c r="H545" s="91"/>
    </row>
    <row r="546" spans="1:8" x14ac:dyDescent="0.25">
      <c r="A546" s="67"/>
      <c r="B546" s="67"/>
      <c r="C546" s="95"/>
      <c r="D546" s="43"/>
      <c r="E546" s="45"/>
      <c r="F546" s="45"/>
      <c r="G546" s="43"/>
      <c r="H546" s="80"/>
    </row>
    <row r="547" spans="1:8" x14ac:dyDescent="0.25">
      <c r="A547" s="92"/>
      <c r="B547" s="93"/>
      <c r="C547" s="98"/>
      <c r="D547" s="43"/>
      <c r="E547" s="90"/>
      <c r="F547" s="90"/>
      <c r="G547" s="99"/>
      <c r="H547" s="80"/>
    </row>
    <row r="548" spans="1:8" x14ac:dyDescent="0.25">
      <c r="A548" s="92"/>
      <c r="B548" s="93"/>
      <c r="C548" s="16"/>
      <c r="D548" s="43"/>
      <c r="E548" s="45"/>
      <c r="F548" s="45"/>
      <c r="G548" s="44"/>
      <c r="H548" s="80"/>
    </row>
    <row r="549" spans="1:8" x14ac:dyDescent="0.25">
      <c r="A549" s="92"/>
      <c r="B549" s="93"/>
      <c r="C549" s="16"/>
      <c r="D549" s="43"/>
      <c r="E549" s="45"/>
      <c r="F549" s="45"/>
      <c r="G549" s="44"/>
      <c r="H549" s="80"/>
    </row>
    <row r="550" spans="1:8" x14ac:dyDescent="0.25">
      <c r="A550" s="85"/>
      <c r="C550" s="70"/>
      <c r="D550" s="43"/>
      <c r="E550" s="45"/>
      <c r="F550" s="45"/>
      <c r="G550" s="45"/>
      <c r="H550" s="80"/>
    </row>
    <row r="551" spans="1:8" x14ac:dyDescent="0.25">
      <c r="A551" s="92"/>
      <c r="B551" s="93"/>
      <c r="C551" s="16"/>
      <c r="D551" s="43"/>
      <c r="E551" s="45"/>
      <c r="F551" s="44"/>
      <c r="G551" s="44"/>
      <c r="H551" s="80"/>
    </row>
    <row r="552" spans="1:8" x14ac:dyDescent="0.25">
      <c r="A552" s="85"/>
      <c r="C552" s="70"/>
      <c r="D552" s="43"/>
      <c r="E552" s="45"/>
      <c r="F552" s="45"/>
      <c r="G552" s="45"/>
      <c r="H552" s="80"/>
    </row>
    <row r="553" spans="1:8" x14ac:dyDescent="0.25">
      <c r="A553" s="85"/>
      <c r="C553" s="70"/>
      <c r="D553" s="43"/>
      <c r="E553" s="45"/>
      <c r="F553" s="45"/>
      <c r="G553" s="45"/>
      <c r="H553" s="80"/>
    </row>
    <row r="554" spans="1:8" x14ac:dyDescent="0.25">
      <c r="A554" s="85"/>
      <c r="C554" s="70"/>
      <c r="D554" s="43"/>
      <c r="E554" s="45"/>
      <c r="F554" s="45"/>
      <c r="G554" s="45"/>
      <c r="H554" s="80"/>
    </row>
    <row r="555" spans="1:8" x14ac:dyDescent="0.25">
      <c r="A555" s="85"/>
      <c r="C555" s="70"/>
      <c r="D555" s="43"/>
      <c r="E555" s="45"/>
      <c r="F555" s="45"/>
      <c r="G555" s="45"/>
      <c r="H555" s="80"/>
    </row>
    <row r="556" spans="1:8" x14ac:dyDescent="0.25">
      <c r="A556" s="85"/>
      <c r="C556" s="70"/>
      <c r="D556" s="43"/>
      <c r="E556" s="45"/>
      <c r="F556" s="45"/>
      <c r="G556" s="45"/>
      <c r="H556" s="80"/>
    </row>
    <row r="557" spans="1:8" x14ac:dyDescent="0.25">
      <c r="A557" s="85"/>
      <c r="C557" s="70"/>
      <c r="D557" s="43"/>
      <c r="E557" s="45"/>
      <c r="F557" s="45"/>
      <c r="G557" s="45"/>
      <c r="H557" s="80"/>
    </row>
    <row r="558" spans="1:8" x14ac:dyDescent="0.25">
      <c r="A558" s="85"/>
      <c r="C558" s="70"/>
      <c r="D558" s="43"/>
      <c r="E558" s="45"/>
      <c r="F558" s="45"/>
      <c r="G558" s="45"/>
      <c r="H558" s="80"/>
    </row>
    <row r="559" spans="1:8" x14ac:dyDescent="0.25">
      <c r="A559" s="29"/>
      <c r="C559" s="70"/>
      <c r="D559" s="43"/>
      <c r="E559" s="45"/>
      <c r="F559" s="45"/>
      <c r="G559" s="45"/>
      <c r="H559" s="80"/>
    </row>
    <row r="560" spans="1:8" x14ac:dyDescent="0.25">
      <c r="A560" s="29"/>
      <c r="C560" s="70"/>
      <c r="D560" s="43"/>
      <c r="E560" s="45"/>
      <c r="F560" s="45"/>
      <c r="G560" s="45"/>
      <c r="H560" s="80"/>
    </row>
    <row r="561" spans="1:8" x14ac:dyDescent="0.25">
      <c r="A561" s="29"/>
      <c r="C561" s="70"/>
      <c r="D561" s="43"/>
      <c r="E561" s="45"/>
      <c r="F561" s="45"/>
      <c r="G561" s="45"/>
      <c r="H561" s="80"/>
    </row>
    <row r="562" spans="1:8" x14ac:dyDescent="0.25">
      <c r="A562" s="29"/>
      <c r="C562" s="70"/>
      <c r="D562" s="43"/>
      <c r="E562" s="45"/>
      <c r="F562" s="45"/>
      <c r="G562" s="45"/>
      <c r="H562" s="80"/>
    </row>
    <row r="563" spans="1:8" x14ac:dyDescent="0.25">
      <c r="A563" s="29"/>
      <c r="C563" s="70"/>
      <c r="D563" s="43"/>
      <c r="E563" s="45"/>
      <c r="F563" s="45"/>
      <c r="G563" s="45"/>
      <c r="H563" s="80"/>
    </row>
    <row r="564" spans="1:8" x14ac:dyDescent="0.25">
      <c r="A564" s="29"/>
      <c r="C564" s="70"/>
      <c r="D564" s="43"/>
      <c r="E564" s="45"/>
      <c r="F564" s="45"/>
      <c r="G564" s="45"/>
      <c r="H564" s="80"/>
    </row>
    <row r="565" spans="1:8" x14ac:dyDescent="0.25">
      <c r="A565" s="85"/>
      <c r="B565" s="47"/>
      <c r="C565" s="87"/>
      <c r="D565" s="43"/>
      <c r="E565" s="90"/>
      <c r="F565" s="90"/>
      <c r="G565" s="90"/>
      <c r="H565" s="80"/>
    </row>
    <row r="566" spans="1:8" x14ac:dyDescent="0.25">
      <c r="A566" s="29"/>
      <c r="C566" s="70"/>
      <c r="D566" s="43"/>
      <c r="E566" s="45"/>
      <c r="F566" s="45"/>
      <c r="G566" s="45"/>
      <c r="H566" s="80"/>
    </row>
    <row r="567" spans="1:8" x14ac:dyDescent="0.25">
      <c r="A567" s="29"/>
      <c r="C567" s="70"/>
      <c r="D567" s="43"/>
      <c r="E567" s="45"/>
      <c r="F567" s="45"/>
      <c r="G567" s="45"/>
      <c r="H567" s="80"/>
    </row>
    <row r="568" spans="1:8" x14ac:dyDescent="0.25">
      <c r="A568" s="29"/>
      <c r="C568" s="70"/>
      <c r="D568" s="43"/>
      <c r="E568" s="45"/>
      <c r="F568" s="45"/>
      <c r="G568" s="45"/>
      <c r="H568" s="80"/>
    </row>
    <row r="569" spans="1:8" x14ac:dyDescent="0.25">
      <c r="A569" s="29"/>
      <c r="C569" s="70"/>
      <c r="D569" s="43"/>
      <c r="E569" s="45"/>
      <c r="F569" s="45"/>
      <c r="G569" s="45"/>
      <c r="H569" s="80"/>
    </row>
    <row r="570" spans="1:8" x14ac:dyDescent="0.25">
      <c r="A570" s="68"/>
      <c r="B570" s="47"/>
      <c r="C570" s="87"/>
      <c r="D570" s="43"/>
      <c r="E570" s="90"/>
      <c r="F570" s="48"/>
      <c r="G570" s="90"/>
      <c r="H570" s="80"/>
    </row>
    <row r="571" spans="1:8" x14ac:dyDescent="0.25">
      <c r="A571" s="29"/>
      <c r="C571" s="70"/>
      <c r="D571" s="43"/>
      <c r="E571" s="45"/>
      <c r="F571" s="45"/>
      <c r="G571" s="45"/>
      <c r="H571" s="80"/>
    </row>
    <row r="572" spans="1:8" x14ac:dyDescent="0.25">
      <c r="A572" s="29"/>
      <c r="C572" s="70"/>
      <c r="D572" s="43"/>
      <c r="E572" s="45"/>
      <c r="F572" s="45"/>
      <c r="G572" s="45"/>
      <c r="H572" s="80"/>
    </row>
    <row r="573" spans="1:8" x14ac:dyDescent="0.25">
      <c r="A573" s="69"/>
      <c r="B573" s="69"/>
    </row>
    <row r="574" spans="1:8" x14ac:dyDescent="0.25">
      <c r="A574" s="1"/>
      <c r="B574" s="1"/>
      <c r="C574" s="34"/>
      <c r="D574" s="43"/>
      <c r="E574" s="43"/>
      <c r="F574" s="43"/>
      <c r="G574" s="43"/>
      <c r="H574" s="75"/>
    </row>
    <row r="575" spans="1:8" x14ac:dyDescent="0.25">
      <c r="A575" s="29"/>
      <c r="C575" s="70"/>
      <c r="D575" s="43"/>
      <c r="E575" s="45"/>
      <c r="F575" s="45"/>
      <c r="G575" s="45"/>
      <c r="H575" s="80"/>
    </row>
    <row r="576" spans="1:8" x14ac:dyDescent="0.25">
      <c r="A576" s="1"/>
      <c r="B576" s="1"/>
      <c r="C576" s="34"/>
      <c r="D576" s="43"/>
      <c r="E576" s="43"/>
      <c r="F576" s="43"/>
      <c r="G576" s="43"/>
      <c r="H576" s="75"/>
    </row>
    <row r="577" spans="1:8" x14ac:dyDescent="0.25">
      <c r="A577" s="1"/>
      <c r="B577" s="1"/>
      <c r="C577" s="34"/>
      <c r="D577" s="43"/>
      <c r="E577" s="43"/>
      <c r="F577" s="43"/>
      <c r="G577" s="43"/>
      <c r="H577" s="75"/>
    </row>
    <row r="578" spans="1:8" x14ac:dyDescent="0.25">
      <c r="A578" s="1"/>
      <c r="B578" s="1"/>
      <c r="C578" s="34"/>
      <c r="D578" s="43"/>
      <c r="E578" s="43"/>
      <c r="F578" s="43"/>
      <c r="G578" s="43"/>
      <c r="H578" s="75"/>
    </row>
    <row r="579" spans="1:8" x14ac:dyDescent="0.25">
      <c r="A579" s="1"/>
      <c r="B579" s="1"/>
      <c r="C579" s="34"/>
      <c r="D579" s="43"/>
      <c r="E579" s="43"/>
      <c r="F579" s="43"/>
      <c r="G579" s="43"/>
      <c r="H579" s="75"/>
    </row>
    <row r="580" spans="1:8" x14ac:dyDescent="0.25">
      <c r="A580" s="28"/>
      <c r="B580" s="4"/>
      <c r="C580" s="16"/>
      <c r="D580" s="43"/>
      <c r="E580" s="44"/>
      <c r="F580" s="44"/>
      <c r="G580" s="44"/>
      <c r="H580" s="80"/>
    </row>
    <row r="581" spans="1:8" x14ac:dyDescent="0.25">
      <c r="A581" s="28"/>
      <c r="B581" s="4"/>
      <c r="C581" s="41"/>
      <c r="D581" s="44"/>
      <c r="E581" s="44"/>
      <c r="G581" s="44"/>
      <c r="H581" s="75"/>
    </row>
  </sheetData>
  <autoFilter ref="A3:H581"/>
  <mergeCells count="1">
    <mergeCell ref="A2:H2"/>
  </mergeCells>
  <phoneticPr fontId="0" type="noConversion"/>
  <dataValidations count="7">
    <dataValidation type="list" allowBlank="1" showInputMessage="1" showErrorMessage="1" errorTitle="Invalid entry" error="See lists on the right of sheet" sqref="D542:D65536">
      <formula1>$K$5:$K$6</formula1>
    </dataValidation>
    <dataValidation allowBlank="1" showInputMessage="1" showErrorMessage="1" errorTitle="Invalid entry" error="See lists on the right of sheet" sqref="D1 D3"/>
    <dataValidation type="list" allowBlank="1" showInputMessage="1" showErrorMessage="1" errorTitle="Invalid entry" error="See lists on the right" sqref="E4:E65536">
      <formula1>$M$5:$M$10</formula1>
    </dataValidation>
    <dataValidation allowBlank="1" showInputMessage="1" showErrorMessage="1" errorTitle="Invalid entry" error="See lists on the right" sqref="E3 E1 G1 G3"/>
    <dataValidation type="list" allowBlank="1" showInputMessage="1" showErrorMessage="1" errorTitle="Invalid entry" error="See lists on the right" sqref="G542:G65536">
      <formula1>$O$5:$O$6</formula1>
    </dataValidation>
    <dataValidation type="list" allowBlank="1" showInputMessage="1" showErrorMessage="1" errorTitle="Invalid entry" error="See lists on the right of sheet" sqref="D4:D541">
      <formula1>$K$5:$K$544</formula1>
    </dataValidation>
    <dataValidation type="list" allowBlank="1" showInputMessage="1" showErrorMessage="1" errorTitle="Invalid entry" error="See lists on the right" sqref="G4:G541">
      <formula1>$O$5:$O$544</formula1>
    </dataValidation>
  </dataValidations>
  <pageMargins left="0.75" right="0.75" top="1" bottom="1" header="0.5" footer="0.5"/>
  <pageSetup paperSize="9" orientation="portrait" r:id="rId1"/>
  <headerFooter alignWithMargins="0"/>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Instructions</vt:lpstr>
      <vt:lpstr>Supply Group Codes</vt:lpstr>
      <vt:lpstr>Country codes</vt:lpstr>
      <vt:lpstr>Conlog SGCs</vt:lpstr>
    </vt:vector>
  </TitlesOfParts>
  <Company>eskom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English country names and code elements for database import</dc:title>
  <dc:creator>Jimmy O'Kennedy</dc:creator>
  <cp:lastModifiedBy>Carina Negreanu</cp:lastModifiedBy>
  <cp:lastPrinted>2002-09-05T06:50:29Z</cp:lastPrinted>
  <dcterms:created xsi:type="dcterms:W3CDTF">2000-11-22T11:38:39Z</dcterms:created>
  <dcterms:modified xsi:type="dcterms:W3CDTF">2020-01-27T12:40:05Z</dcterms:modified>
</cp:coreProperties>
</file>