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MO\Documents\STATISTICS\TEMPLATE\LGU Form for Consolidation\Tourist Attractions\"/>
    </mc:Choice>
  </mc:AlternateContent>
  <xr:revisionPtr revIDLastSave="0" documentId="13_ncr:1_{6F5A476A-B3B6-4135-9FB1-BA983A3F3E94}" xr6:coauthVersionLast="47" xr6:coauthVersionMax="47" xr10:uidLastSave="{00000000-0000-0000-0000-000000000000}"/>
  <bookViews>
    <workbookView xWindow="-108" yWindow="-108" windowWidth="23256" windowHeight="12456" firstSheet="1" activeTab="1" xr2:uid="{31A71A92-DC43-4B17-89FF-241BBFF4E19F}"/>
  </bookViews>
  <sheets>
    <sheet name="VAR 4.PGMO (by AE)" sheetId="2" state="hidden" r:id="rId1"/>
    <sheet name="APR" sheetId="1" r:id="rId2"/>
    <sheet name="MAY" sheetId="4" r:id="rId3"/>
    <sheet name="JUN" sheetId="5" r:id="rId4"/>
    <sheet name="JUL" sheetId="6" r:id="rId5"/>
    <sheet name="AUG" sheetId="7" r:id="rId6"/>
    <sheet name="SEP" sheetId="8" r:id="rId7"/>
    <sheet name="OCT" sheetId="9" r:id="rId8"/>
    <sheet name="NOV" sheetId="10" r:id="rId9"/>
    <sheet name="DEC" sheetId="11" r:id="rId10"/>
    <sheet name="Sheet1" sheetId="3" r:id="rId11"/>
  </sheets>
  <definedNames>
    <definedName name="_xlnm.Print_Area" localSheetId="1">APR!$A$1:$O$166</definedName>
    <definedName name="_xlnm.Print_Area" localSheetId="5">AUG!$A$1:$O$166</definedName>
    <definedName name="_xlnm.Print_Area" localSheetId="9">DEC!$A$1:$O$166</definedName>
    <definedName name="_xlnm.Print_Area" localSheetId="4">JUL!$A$1:$O$166</definedName>
    <definedName name="_xlnm.Print_Area" localSheetId="3">JUN!$A$1:$O$166</definedName>
    <definedName name="_xlnm.Print_Area" localSheetId="2">MAY!$A$1:$O$166</definedName>
    <definedName name="_xlnm.Print_Area" localSheetId="8">NOV!$A$1:$O$166</definedName>
    <definedName name="_xlnm.Print_Area" localSheetId="7">OCT!$A$1:$O$166</definedName>
    <definedName name="_xlnm.Print_Area" localSheetId="6">SEP!$A$1:$O$166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4" i="11" l="1"/>
  <c r="O163" i="11"/>
  <c r="O161" i="11"/>
  <c r="O158" i="11"/>
  <c r="O150" i="11"/>
  <c r="O149" i="11"/>
  <c r="O148" i="11"/>
  <c r="O147" i="11"/>
  <c r="O146" i="11"/>
  <c r="O145" i="11"/>
  <c r="O144" i="11" s="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C151" i="11" s="1"/>
  <c r="O143" i="11"/>
  <c r="O142" i="11"/>
  <c r="O141" i="11"/>
  <c r="O140" i="11"/>
  <c r="O139" i="11"/>
  <c r="O138" i="11"/>
  <c r="O137" i="11"/>
  <c r="N137" i="11"/>
  <c r="M137" i="11"/>
  <c r="L137" i="11"/>
  <c r="L151" i="11" s="1"/>
  <c r="K137" i="11"/>
  <c r="J137" i="11"/>
  <c r="J151" i="11" s="1"/>
  <c r="I137" i="11"/>
  <c r="H137" i="11"/>
  <c r="G137" i="11"/>
  <c r="G151" i="11" s="1"/>
  <c r="F137" i="11"/>
  <c r="E137" i="11"/>
  <c r="E151" i="11" s="1"/>
  <c r="D137" i="11"/>
  <c r="C137" i="11"/>
  <c r="O136" i="11"/>
  <c r="O135" i="11"/>
  <c r="O134" i="11"/>
  <c r="O133" i="11"/>
  <c r="O132" i="11"/>
  <c r="O131" i="11"/>
  <c r="O130" i="11"/>
  <c r="N130" i="11"/>
  <c r="M130" i="11"/>
  <c r="M151" i="11" s="1"/>
  <c r="L130" i="11"/>
  <c r="K130" i="11"/>
  <c r="K151" i="11" s="1"/>
  <c r="J130" i="11"/>
  <c r="I130" i="11"/>
  <c r="H130" i="11"/>
  <c r="H151" i="11" s="1"/>
  <c r="G130" i="11"/>
  <c r="F130" i="11"/>
  <c r="E130" i="11"/>
  <c r="D130" i="11"/>
  <c r="C130" i="11"/>
  <c r="O129" i="11"/>
  <c r="O128" i="11"/>
  <c r="O127" i="11"/>
  <c r="O126" i="11"/>
  <c r="O125" i="11"/>
  <c r="O124" i="11"/>
  <c r="O123" i="11" s="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O122" i="11"/>
  <c r="O121" i="11"/>
  <c r="O120" i="11"/>
  <c r="O115" i="11" s="1"/>
  <c r="O119" i="11"/>
  <c r="O118" i="11"/>
  <c r="O117" i="11"/>
  <c r="O116" i="11"/>
  <c r="N115" i="11"/>
  <c r="N151" i="11" s="1"/>
  <c r="M115" i="11"/>
  <c r="L115" i="11"/>
  <c r="K115" i="11"/>
  <c r="J115" i="11"/>
  <c r="I115" i="11"/>
  <c r="I151" i="11" s="1"/>
  <c r="H115" i="11"/>
  <c r="G115" i="11"/>
  <c r="F115" i="11"/>
  <c r="F151" i="11" s="1"/>
  <c r="E115" i="11"/>
  <c r="D115" i="11"/>
  <c r="D151" i="11" s="1"/>
  <c r="C115" i="11"/>
  <c r="O114" i="11"/>
  <c r="O113" i="11"/>
  <c r="O112" i="11"/>
  <c r="O111" i="11"/>
  <c r="O110" i="11"/>
  <c r="O109" i="11" s="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O108" i="11"/>
  <c r="O106" i="11"/>
  <c r="O105" i="11"/>
  <c r="O104" i="11"/>
  <c r="O103" i="11"/>
  <c r="O102" i="11"/>
  <c r="O101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O99" i="11"/>
  <c r="O98" i="11"/>
  <c r="O97" i="11"/>
  <c r="O96" i="11"/>
  <c r="O95" i="11"/>
  <c r="O94" i="11"/>
  <c r="O93" i="11"/>
  <c r="O92" i="11" s="1"/>
  <c r="N92" i="11"/>
  <c r="M92" i="11"/>
  <c r="L92" i="11"/>
  <c r="K92" i="11"/>
  <c r="J92" i="11"/>
  <c r="I92" i="11"/>
  <c r="H92" i="11"/>
  <c r="G92" i="11"/>
  <c r="F92" i="11"/>
  <c r="E92" i="11"/>
  <c r="D92" i="11"/>
  <c r="C92" i="11"/>
  <c r="O91" i="11"/>
  <c r="O90" i="11"/>
  <c r="O89" i="11"/>
  <c r="O88" i="11"/>
  <c r="O87" i="11"/>
  <c r="O86" i="11"/>
  <c r="O85" i="11"/>
  <c r="O84" i="11"/>
  <c r="O83" i="11" s="1"/>
  <c r="N83" i="11"/>
  <c r="M83" i="11"/>
  <c r="L83" i="11"/>
  <c r="K83" i="11"/>
  <c r="J83" i="11"/>
  <c r="I83" i="11"/>
  <c r="H83" i="11"/>
  <c r="G83" i="11"/>
  <c r="F83" i="11"/>
  <c r="E83" i="11"/>
  <c r="D83" i="11"/>
  <c r="C83" i="11"/>
  <c r="O82" i="11"/>
  <c r="O81" i="11"/>
  <c r="O80" i="11"/>
  <c r="O79" i="11"/>
  <c r="O78" i="11"/>
  <c r="O77" i="11"/>
  <c r="O76" i="11"/>
  <c r="O75" i="11"/>
  <c r="O74" i="11"/>
  <c r="O73" i="11" s="1"/>
  <c r="N73" i="11"/>
  <c r="M73" i="11"/>
  <c r="L73" i="11"/>
  <c r="K73" i="11"/>
  <c r="J73" i="11"/>
  <c r="I73" i="11"/>
  <c r="H73" i="11"/>
  <c r="G73" i="11"/>
  <c r="F73" i="11"/>
  <c r="E73" i="11"/>
  <c r="D73" i="11"/>
  <c r="C73" i="11"/>
  <c r="O72" i="11"/>
  <c r="O71" i="11"/>
  <c r="O70" i="11"/>
  <c r="O69" i="11"/>
  <c r="O68" i="11"/>
  <c r="O67" i="11"/>
  <c r="O66" i="11" s="1"/>
  <c r="N66" i="11"/>
  <c r="M66" i="11"/>
  <c r="L66" i="11"/>
  <c r="K66" i="11"/>
  <c r="J66" i="11"/>
  <c r="I66" i="11"/>
  <c r="H66" i="11"/>
  <c r="G66" i="11"/>
  <c r="F66" i="11"/>
  <c r="E66" i="11"/>
  <c r="D66" i="11"/>
  <c r="C66" i="11"/>
  <c r="O65" i="11"/>
  <c r="O64" i="11"/>
  <c r="O63" i="11"/>
  <c r="O62" i="11"/>
  <c r="O61" i="11"/>
  <c r="O60" i="11"/>
  <c r="O59" i="11"/>
  <c r="O58" i="11" s="1"/>
  <c r="N58" i="11"/>
  <c r="M58" i="11"/>
  <c r="L58" i="11"/>
  <c r="K58" i="11"/>
  <c r="J58" i="11"/>
  <c r="I58" i="11"/>
  <c r="H58" i="11"/>
  <c r="G58" i="11"/>
  <c r="F58" i="11"/>
  <c r="E58" i="11"/>
  <c r="D58" i="11"/>
  <c r="C58" i="11"/>
  <c r="O57" i="11"/>
  <c r="O56" i="11"/>
  <c r="O55" i="11"/>
  <c r="O54" i="11"/>
  <c r="O53" i="11"/>
  <c r="O52" i="11"/>
  <c r="O51" i="11"/>
  <c r="O50" i="11"/>
  <c r="O49" i="11"/>
  <c r="O48" i="11" s="1"/>
  <c r="N48" i="11"/>
  <c r="M48" i="11"/>
  <c r="L48" i="11"/>
  <c r="K48" i="11"/>
  <c r="J48" i="11"/>
  <c r="I48" i="11"/>
  <c r="H48" i="11"/>
  <c r="G48" i="11"/>
  <c r="F48" i="11"/>
  <c r="E48" i="11"/>
  <c r="D48" i="11"/>
  <c r="C48" i="11"/>
  <c r="O46" i="11"/>
  <c r="O45" i="11"/>
  <c r="O44" i="11"/>
  <c r="O43" i="11"/>
  <c r="O41" i="11" s="1"/>
  <c r="O42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O39" i="11"/>
  <c r="O38" i="11"/>
  <c r="O35" i="11" s="1"/>
  <c r="O37" i="11"/>
  <c r="O36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O34" i="11"/>
  <c r="O33" i="11"/>
  <c r="O32" i="11"/>
  <c r="O31" i="11"/>
  <c r="O30" i="11"/>
  <c r="O29" i="11"/>
  <c r="O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 s="1"/>
  <c r="N9" i="11"/>
  <c r="M9" i="11"/>
  <c r="L9" i="11"/>
  <c r="K9" i="11"/>
  <c r="J9" i="11"/>
  <c r="I9" i="11"/>
  <c r="H9" i="11"/>
  <c r="G9" i="11"/>
  <c r="F9" i="11"/>
  <c r="E9" i="11"/>
  <c r="D9" i="11"/>
  <c r="C9" i="11"/>
  <c r="O164" i="10"/>
  <c r="O163" i="10"/>
  <c r="O161" i="10"/>
  <c r="O158" i="10"/>
  <c r="O150" i="10"/>
  <c r="O149" i="10"/>
  <c r="O148" i="10"/>
  <c r="O147" i="10"/>
  <c r="O144" i="10" s="1"/>
  <c r="O146" i="10"/>
  <c r="O145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C151" i="10" s="1"/>
  <c r="O143" i="10"/>
  <c r="O142" i="10"/>
  <c r="O141" i="10"/>
  <c r="O140" i="10"/>
  <c r="O139" i="10"/>
  <c r="O138" i="10"/>
  <c r="O137" i="10"/>
  <c r="N137" i="10"/>
  <c r="N151" i="10" s="1"/>
  <c r="M137" i="10"/>
  <c r="M151" i="10" s="1"/>
  <c r="L137" i="10"/>
  <c r="L151" i="10" s="1"/>
  <c r="K137" i="10"/>
  <c r="K151" i="10" s="1"/>
  <c r="J137" i="10"/>
  <c r="J151" i="10" s="1"/>
  <c r="I137" i="10"/>
  <c r="H137" i="10"/>
  <c r="G137" i="10"/>
  <c r="F137" i="10"/>
  <c r="E137" i="10"/>
  <c r="D137" i="10"/>
  <c r="C137" i="10"/>
  <c r="O136" i="10"/>
  <c r="O135" i="10"/>
  <c r="O134" i="10"/>
  <c r="O133" i="10"/>
  <c r="O132" i="10"/>
  <c r="O131" i="10"/>
  <c r="O130" i="10" s="1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O129" i="10"/>
  <c r="O128" i="10"/>
  <c r="O127" i="10"/>
  <c r="O126" i="10"/>
  <c r="O125" i="10"/>
  <c r="O124" i="10"/>
  <c r="O123" i="10" s="1"/>
  <c r="N123" i="10"/>
  <c r="M123" i="10"/>
  <c r="L123" i="10"/>
  <c r="K123" i="10"/>
  <c r="J123" i="10"/>
  <c r="I123" i="10"/>
  <c r="H123" i="10"/>
  <c r="G123" i="10"/>
  <c r="G151" i="10" s="1"/>
  <c r="F123" i="10"/>
  <c r="E123" i="10"/>
  <c r="D123" i="10"/>
  <c r="C123" i="10"/>
  <c r="O122" i="10"/>
  <c r="O121" i="10"/>
  <c r="O120" i="10"/>
  <c r="O115" i="10" s="1"/>
  <c r="O119" i="10"/>
  <c r="O118" i="10"/>
  <c r="O117" i="10"/>
  <c r="O116" i="10"/>
  <c r="N115" i="10"/>
  <c r="M115" i="10"/>
  <c r="L115" i="10"/>
  <c r="K115" i="10"/>
  <c r="J115" i="10"/>
  <c r="I115" i="10"/>
  <c r="I151" i="10" s="1"/>
  <c r="H115" i="10"/>
  <c r="H151" i="10" s="1"/>
  <c r="G115" i="10"/>
  <c r="F115" i="10"/>
  <c r="F151" i="10" s="1"/>
  <c r="E115" i="10"/>
  <c r="E151" i="10" s="1"/>
  <c r="D115" i="10"/>
  <c r="D151" i="10" s="1"/>
  <c r="C115" i="10"/>
  <c r="O114" i="10"/>
  <c r="O113" i="10"/>
  <c r="O112" i="10"/>
  <c r="O111" i="10"/>
  <c r="O110" i="10"/>
  <c r="O109" i="10" s="1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O108" i="10"/>
  <c r="O106" i="10"/>
  <c r="O105" i="10"/>
  <c r="O104" i="10"/>
  <c r="O103" i="10"/>
  <c r="O102" i="10"/>
  <c r="O101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O99" i="10"/>
  <c r="O98" i="10"/>
  <c r="O97" i="10"/>
  <c r="O96" i="10"/>
  <c r="O95" i="10"/>
  <c r="O94" i="10"/>
  <c r="O93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O91" i="10"/>
  <c r="O90" i="10"/>
  <c r="O89" i="10"/>
  <c r="O88" i="10"/>
  <c r="O87" i="10"/>
  <c r="O86" i="10"/>
  <c r="O85" i="10"/>
  <c r="O84" i="10"/>
  <c r="O83" i="10" s="1"/>
  <c r="N83" i="10"/>
  <c r="M83" i="10"/>
  <c r="L83" i="10"/>
  <c r="K83" i="10"/>
  <c r="J83" i="10"/>
  <c r="I83" i="10"/>
  <c r="H83" i="10"/>
  <c r="G83" i="10"/>
  <c r="F83" i="10"/>
  <c r="E83" i="10"/>
  <c r="D83" i="10"/>
  <c r="C83" i="10"/>
  <c r="O82" i="10"/>
  <c r="O81" i="10"/>
  <c r="O80" i="10"/>
  <c r="O79" i="10"/>
  <c r="O78" i="10"/>
  <c r="O77" i="10"/>
  <c r="O76" i="10"/>
  <c r="O75" i="10"/>
  <c r="O74" i="10"/>
  <c r="O73" i="10" s="1"/>
  <c r="N73" i="10"/>
  <c r="M73" i="10"/>
  <c r="L73" i="10"/>
  <c r="K73" i="10"/>
  <c r="J73" i="10"/>
  <c r="I73" i="10"/>
  <c r="H73" i="10"/>
  <c r="G73" i="10"/>
  <c r="F73" i="10"/>
  <c r="E73" i="10"/>
  <c r="D73" i="10"/>
  <c r="C73" i="10"/>
  <c r="O72" i="10"/>
  <c r="O71" i="10"/>
  <c r="O70" i="10"/>
  <c r="O69" i="10"/>
  <c r="O68" i="10"/>
  <c r="O67" i="10"/>
  <c r="O66" i="10" s="1"/>
  <c r="N66" i="10"/>
  <c r="M66" i="10"/>
  <c r="L66" i="10"/>
  <c r="K66" i="10"/>
  <c r="J66" i="10"/>
  <c r="I66" i="10"/>
  <c r="H66" i="10"/>
  <c r="G66" i="10"/>
  <c r="F66" i="10"/>
  <c r="E66" i="10"/>
  <c r="D66" i="10"/>
  <c r="C66" i="10"/>
  <c r="O65" i="10"/>
  <c r="O64" i="10"/>
  <c r="O63" i="10"/>
  <c r="O62" i="10"/>
  <c r="O61" i="10"/>
  <c r="O60" i="10"/>
  <c r="O59" i="10"/>
  <c r="O58" i="10" s="1"/>
  <c r="N58" i="10"/>
  <c r="M58" i="10"/>
  <c r="L58" i="10"/>
  <c r="K58" i="10"/>
  <c r="J58" i="10"/>
  <c r="I58" i="10"/>
  <c r="H58" i="10"/>
  <c r="G58" i="10"/>
  <c r="F58" i="10"/>
  <c r="E58" i="10"/>
  <c r="D58" i="10"/>
  <c r="C58" i="10"/>
  <c r="O57" i="10"/>
  <c r="O56" i="10"/>
  <c r="O55" i="10"/>
  <c r="O54" i="10"/>
  <c r="O53" i="10"/>
  <c r="O52" i="10"/>
  <c r="O51" i="10"/>
  <c r="O50" i="10"/>
  <c r="O48" i="10" s="1"/>
  <c r="O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O46" i="10"/>
  <c r="O45" i="10"/>
  <c r="O44" i="10"/>
  <c r="O43" i="10"/>
  <c r="O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O39" i="10"/>
  <c r="O38" i="10"/>
  <c r="O37" i="10"/>
  <c r="O36" i="10"/>
  <c r="O35" i="10" s="1"/>
  <c r="N35" i="10"/>
  <c r="M35" i="10"/>
  <c r="L35" i="10"/>
  <c r="K35" i="10"/>
  <c r="J35" i="10"/>
  <c r="I35" i="10"/>
  <c r="H35" i="10"/>
  <c r="G35" i="10"/>
  <c r="F35" i="10"/>
  <c r="E35" i="10"/>
  <c r="D35" i="10"/>
  <c r="C35" i="10"/>
  <c r="O34" i="10"/>
  <c r="O33" i="10"/>
  <c r="O32" i="10"/>
  <c r="O31" i="10"/>
  <c r="O30" i="10"/>
  <c r="O29" i="10"/>
  <c r="O28" i="10"/>
  <c r="O27" i="10" s="1"/>
  <c r="N27" i="10"/>
  <c r="M27" i="10"/>
  <c r="L27" i="10"/>
  <c r="K27" i="10"/>
  <c r="J27" i="10"/>
  <c r="I27" i="10"/>
  <c r="H27" i="10"/>
  <c r="G27" i="10"/>
  <c r="F27" i="10"/>
  <c r="E27" i="10"/>
  <c r="D27" i="10"/>
  <c r="C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 s="1"/>
  <c r="N9" i="10"/>
  <c r="M9" i="10"/>
  <c r="L9" i="10"/>
  <c r="K9" i="10"/>
  <c r="J9" i="10"/>
  <c r="I9" i="10"/>
  <c r="H9" i="10"/>
  <c r="G9" i="10"/>
  <c r="F9" i="10"/>
  <c r="E9" i="10"/>
  <c r="D9" i="10"/>
  <c r="C9" i="10"/>
  <c r="O164" i="9"/>
  <c r="O163" i="9"/>
  <c r="O161" i="9"/>
  <c r="O158" i="9"/>
  <c r="O150" i="9"/>
  <c r="O149" i="9"/>
  <c r="O148" i="9"/>
  <c r="O147" i="9"/>
  <c r="O146" i="9"/>
  <c r="O145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O143" i="9"/>
  <c r="O142" i="9"/>
  <c r="O141" i="9"/>
  <c r="O140" i="9"/>
  <c r="O139" i="9"/>
  <c r="O137" i="9" s="1"/>
  <c r="O138" i="9"/>
  <c r="N137" i="9"/>
  <c r="M137" i="9"/>
  <c r="L137" i="9"/>
  <c r="K137" i="9"/>
  <c r="J137" i="9"/>
  <c r="J151" i="9" s="1"/>
  <c r="I137" i="9"/>
  <c r="I151" i="9" s="1"/>
  <c r="H137" i="9"/>
  <c r="H151" i="9" s="1"/>
  <c r="G137" i="9"/>
  <c r="G151" i="9" s="1"/>
  <c r="F137" i="9"/>
  <c r="F151" i="9" s="1"/>
  <c r="E137" i="9"/>
  <c r="E151" i="9" s="1"/>
  <c r="D137" i="9"/>
  <c r="C137" i="9"/>
  <c r="C151" i="9" s="1"/>
  <c r="O136" i="9"/>
  <c r="O135" i="9"/>
  <c r="O134" i="9"/>
  <c r="O133" i="9"/>
  <c r="O132" i="9"/>
  <c r="O131" i="9"/>
  <c r="O130" i="9" s="1"/>
  <c r="N130" i="9"/>
  <c r="M130" i="9"/>
  <c r="L130" i="9"/>
  <c r="K130" i="9"/>
  <c r="J130" i="9"/>
  <c r="I130" i="9"/>
  <c r="H130" i="9"/>
  <c r="G130" i="9"/>
  <c r="F130" i="9"/>
  <c r="E130" i="9"/>
  <c r="D130" i="9"/>
  <c r="D151" i="9" s="1"/>
  <c r="C130" i="9"/>
  <c r="O129" i="9"/>
  <c r="O128" i="9"/>
  <c r="O127" i="9"/>
  <c r="O126" i="9"/>
  <c r="O125" i="9"/>
  <c r="O124" i="9"/>
  <c r="O123" i="9"/>
  <c r="N123" i="9"/>
  <c r="M123" i="9"/>
  <c r="L123" i="9"/>
  <c r="K123" i="9"/>
  <c r="K151" i="9" s="1"/>
  <c r="J123" i="9"/>
  <c r="I123" i="9"/>
  <c r="H123" i="9"/>
  <c r="G123" i="9"/>
  <c r="F123" i="9"/>
  <c r="E123" i="9"/>
  <c r="D123" i="9"/>
  <c r="C123" i="9"/>
  <c r="O122" i="9"/>
  <c r="O121" i="9"/>
  <c r="O120" i="9"/>
  <c r="O119" i="9"/>
  <c r="O118" i="9"/>
  <c r="O117" i="9"/>
  <c r="O115" i="9" s="1"/>
  <c r="O116" i="9"/>
  <c r="N115" i="9"/>
  <c r="N151" i="9" s="1"/>
  <c r="M115" i="9"/>
  <c r="M151" i="9" s="1"/>
  <c r="L115" i="9"/>
  <c r="L151" i="9" s="1"/>
  <c r="K115" i="9"/>
  <c r="J115" i="9"/>
  <c r="I115" i="9"/>
  <c r="H115" i="9"/>
  <c r="G115" i="9"/>
  <c r="F115" i="9"/>
  <c r="E115" i="9"/>
  <c r="D115" i="9"/>
  <c r="C115" i="9"/>
  <c r="O114" i="9"/>
  <c r="O113" i="9"/>
  <c r="O112" i="9"/>
  <c r="O111" i="9"/>
  <c r="O110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O108" i="9"/>
  <c r="O106" i="9"/>
  <c r="O105" i="9"/>
  <c r="O104" i="9"/>
  <c r="O103" i="9"/>
  <c r="O102" i="9"/>
  <c r="O100" i="9" s="1"/>
  <c r="O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O99" i="9"/>
  <c r="O98" i="9"/>
  <c r="O97" i="9"/>
  <c r="O96" i="9"/>
  <c r="O95" i="9"/>
  <c r="O94" i="9"/>
  <c r="O93" i="9"/>
  <c r="O92" i="9" s="1"/>
  <c r="N92" i="9"/>
  <c r="M92" i="9"/>
  <c r="L92" i="9"/>
  <c r="K92" i="9"/>
  <c r="J92" i="9"/>
  <c r="I92" i="9"/>
  <c r="H92" i="9"/>
  <c r="G92" i="9"/>
  <c r="F92" i="9"/>
  <c r="E92" i="9"/>
  <c r="D92" i="9"/>
  <c r="C92" i="9"/>
  <c r="O91" i="9"/>
  <c r="O90" i="9"/>
  <c r="O89" i="9"/>
  <c r="O88" i="9"/>
  <c r="O87" i="9"/>
  <c r="O86" i="9"/>
  <c r="O85" i="9"/>
  <c r="O84" i="9"/>
  <c r="O83" i="9" s="1"/>
  <c r="N83" i="9"/>
  <c r="M83" i="9"/>
  <c r="L83" i="9"/>
  <c r="K83" i="9"/>
  <c r="J83" i="9"/>
  <c r="I83" i="9"/>
  <c r="H83" i="9"/>
  <c r="G83" i="9"/>
  <c r="F83" i="9"/>
  <c r="E83" i="9"/>
  <c r="D83" i="9"/>
  <c r="C83" i="9"/>
  <c r="O82" i="9"/>
  <c r="O81" i="9"/>
  <c r="O80" i="9"/>
  <c r="O79" i="9"/>
  <c r="O78" i="9"/>
  <c r="O77" i="9"/>
  <c r="O76" i="9"/>
  <c r="O75" i="9"/>
  <c r="O74" i="9"/>
  <c r="O73" i="9" s="1"/>
  <c r="N73" i="9"/>
  <c r="M73" i="9"/>
  <c r="L73" i="9"/>
  <c r="K73" i="9"/>
  <c r="J73" i="9"/>
  <c r="I73" i="9"/>
  <c r="H73" i="9"/>
  <c r="G73" i="9"/>
  <c r="F73" i="9"/>
  <c r="E73" i="9"/>
  <c r="D73" i="9"/>
  <c r="C73" i="9"/>
  <c r="O72" i="9"/>
  <c r="O71" i="9"/>
  <c r="O66" i="9" s="1"/>
  <c r="O70" i="9"/>
  <c r="O69" i="9"/>
  <c r="O68" i="9"/>
  <c r="O67" i="9"/>
  <c r="N66" i="9"/>
  <c r="M66" i="9"/>
  <c r="L66" i="9"/>
  <c r="K66" i="9"/>
  <c r="J66" i="9"/>
  <c r="I66" i="9"/>
  <c r="H66" i="9"/>
  <c r="G66" i="9"/>
  <c r="F66" i="9"/>
  <c r="E66" i="9"/>
  <c r="D66" i="9"/>
  <c r="C66" i="9"/>
  <c r="O65" i="9"/>
  <c r="O64" i="9"/>
  <c r="O63" i="9"/>
  <c r="O62" i="9"/>
  <c r="O61" i="9"/>
  <c r="O60" i="9"/>
  <c r="O59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O57" i="9"/>
  <c r="O56" i="9"/>
  <c r="O55" i="9"/>
  <c r="O54" i="9"/>
  <c r="O53" i="9"/>
  <c r="O52" i="9"/>
  <c r="O51" i="9"/>
  <c r="O50" i="9"/>
  <c r="O49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O46" i="9"/>
  <c r="O45" i="9"/>
  <c r="O44" i="9"/>
  <c r="O43" i="9"/>
  <c r="O42" i="9"/>
  <c r="O41" i="9" s="1"/>
  <c r="N41" i="9"/>
  <c r="M41" i="9"/>
  <c r="L41" i="9"/>
  <c r="K41" i="9"/>
  <c r="J41" i="9"/>
  <c r="I41" i="9"/>
  <c r="H41" i="9"/>
  <c r="G41" i="9"/>
  <c r="F41" i="9"/>
  <c r="E41" i="9"/>
  <c r="D41" i="9"/>
  <c r="C41" i="9"/>
  <c r="O39" i="9"/>
  <c r="O38" i="9"/>
  <c r="O37" i="9"/>
  <c r="O36" i="9"/>
  <c r="O35" i="9" s="1"/>
  <c r="N35" i="9"/>
  <c r="M35" i="9"/>
  <c r="L35" i="9"/>
  <c r="K35" i="9"/>
  <c r="J35" i="9"/>
  <c r="I35" i="9"/>
  <c r="H35" i="9"/>
  <c r="G35" i="9"/>
  <c r="F35" i="9"/>
  <c r="E35" i="9"/>
  <c r="D35" i="9"/>
  <c r="C35" i="9"/>
  <c r="O34" i="9"/>
  <c r="O33" i="9"/>
  <c r="O32" i="9"/>
  <c r="O31" i="9"/>
  <c r="O30" i="9"/>
  <c r="O29" i="9"/>
  <c r="O28" i="9"/>
  <c r="O27" i="9" s="1"/>
  <c r="N27" i="9"/>
  <c r="M27" i="9"/>
  <c r="L27" i="9"/>
  <c r="K27" i="9"/>
  <c r="J27" i="9"/>
  <c r="I27" i="9"/>
  <c r="H27" i="9"/>
  <c r="G27" i="9"/>
  <c r="F27" i="9"/>
  <c r="E27" i="9"/>
  <c r="D27" i="9"/>
  <c r="C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 s="1"/>
  <c r="N9" i="9"/>
  <c r="M9" i="9"/>
  <c r="L9" i="9"/>
  <c r="K9" i="9"/>
  <c r="J9" i="9"/>
  <c r="I9" i="9"/>
  <c r="H9" i="9"/>
  <c r="G9" i="9"/>
  <c r="F9" i="9"/>
  <c r="E9" i="9"/>
  <c r="D9" i="9"/>
  <c r="C9" i="9"/>
  <c r="O164" i="8"/>
  <c r="O163" i="8"/>
  <c r="O161" i="8"/>
  <c r="O158" i="8"/>
  <c r="I151" i="8"/>
  <c r="O150" i="8"/>
  <c r="O144" i="8" s="1"/>
  <c r="O149" i="8"/>
  <c r="O148" i="8"/>
  <c r="O147" i="8"/>
  <c r="O146" i="8"/>
  <c r="O145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O143" i="8"/>
  <c r="O142" i="8"/>
  <c r="O141" i="8"/>
  <c r="O140" i="8"/>
  <c r="O139" i="8"/>
  <c r="O138" i="8"/>
  <c r="O137" i="8"/>
  <c r="N137" i="8"/>
  <c r="N151" i="8" s="1"/>
  <c r="M137" i="8"/>
  <c r="M151" i="8" s="1"/>
  <c r="L137" i="8"/>
  <c r="K137" i="8"/>
  <c r="K151" i="8" s="1"/>
  <c r="J137" i="8"/>
  <c r="J151" i="8" s="1"/>
  <c r="I137" i="8"/>
  <c r="H137" i="8"/>
  <c r="H151" i="8" s="1"/>
  <c r="G137" i="8"/>
  <c r="F137" i="8"/>
  <c r="E137" i="8"/>
  <c r="D137" i="8"/>
  <c r="C137" i="8"/>
  <c r="O136" i="8"/>
  <c r="O135" i="8"/>
  <c r="O134" i="8"/>
  <c r="O133" i="8"/>
  <c r="O132" i="8"/>
  <c r="O131" i="8"/>
  <c r="O130" i="8" s="1"/>
  <c r="N130" i="8"/>
  <c r="M130" i="8"/>
  <c r="L130" i="8"/>
  <c r="L151" i="8" s="1"/>
  <c r="K130" i="8"/>
  <c r="J130" i="8"/>
  <c r="I130" i="8"/>
  <c r="H130" i="8"/>
  <c r="G130" i="8"/>
  <c r="F130" i="8"/>
  <c r="E130" i="8"/>
  <c r="D130" i="8"/>
  <c r="C130" i="8"/>
  <c r="O129" i="8"/>
  <c r="O128" i="8"/>
  <c r="O127" i="8"/>
  <c r="O126" i="8"/>
  <c r="O125" i="8"/>
  <c r="O124" i="8"/>
  <c r="O123" i="8" s="1"/>
  <c r="N123" i="8"/>
  <c r="M123" i="8"/>
  <c r="L123" i="8"/>
  <c r="K123" i="8"/>
  <c r="J123" i="8"/>
  <c r="I123" i="8"/>
  <c r="H123" i="8"/>
  <c r="G123" i="8"/>
  <c r="G151" i="8" s="1"/>
  <c r="F123" i="8"/>
  <c r="E123" i="8"/>
  <c r="E151" i="8" s="1"/>
  <c r="D123" i="8"/>
  <c r="C123" i="8"/>
  <c r="O122" i="8"/>
  <c r="O121" i="8"/>
  <c r="O120" i="8"/>
  <c r="O119" i="8"/>
  <c r="O118" i="8"/>
  <c r="O115" i="8" s="1"/>
  <c r="O117" i="8"/>
  <c r="O116" i="8"/>
  <c r="N115" i="8"/>
  <c r="M115" i="8"/>
  <c r="L115" i="8"/>
  <c r="K115" i="8"/>
  <c r="J115" i="8"/>
  <c r="I115" i="8"/>
  <c r="H115" i="8"/>
  <c r="G115" i="8"/>
  <c r="F115" i="8"/>
  <c r="F151" i="8" s="1"/>
  <c r="E115" i="8"/>
  <c r="D115" i="8"/>
  <c r="D151" i="8" s="1"/>
  <c r="C115" i="8"/>
  <c r="C151" i="8" s="1"/>
  <c r="O114" i="8"/>
  <c r="O113" i="8"/>
  <c r="O112" i="8"/>
  <c r="O111" i="8"/>
  <c r="O109" i="8" s="1"/>
  <c r="O110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O108" i="8"/>
  <c r="O106" i="8"/>
  <c r="O105" i="8"/>
  <c r="O104" i="8"/>
  <c r="O103" i="8"/>
  <c r="O102" i="8"/>
  <c r="O101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O99" i="8"/>
  <c r="O98" i="8"/>
  <c r="O97" i="8"/>
  <c r="O96" i="8"/>
  <c r="O92" i="8" s="1"/>
  <c r="O95" i="8"/>
  <c r="O94" i="8"/>
  <c r="O93" i="8"/>
  <c r="N92" i="8"/>
  <c r="M92" i="8"/>
  <c r="L92" i="8"/>
  <c r="K92" i="8"/>
  <c r="J92" i="8"/>
  <c r="I92" i="8"/>
  <c r="H92" i="8"/>
  <c r="G92" i="8"/>
  <c r="F92" i="8"/>
  <c r="E92" i="8"/>
  <c r="D92" i="8"/>
  <c r="C92" i="8"/>
  <c r="O91" i="8"/>
  <c r="O90" i="8"/>
  <c r="O89" i="8"/>
  <c r="O88" i="8"/>
  <c r="O87" i="8"/>
  <c r="O86" i="8"/>
  <c r="O85" i="8"/>
  <c r="O83" i="8" s="1"/>
  <c r="O84" i="8"/>
  <c r="N83" i="8"/>
  <c r="M83" i="8"/>
  <c r="L83" i="8"/>
  <c r="K83" i="8"/>
  <c r="J83" i="8"/>
  <c r="I83" i="8"/>
  <c r="H83" i="8"/>
  <c r="G83" i="8"/>
  <c r="F83" i="8"/>
  <c r="E83" i="8"/>
  <c r="D83" i="8"/>
  <c r="C83" i="8"/>
  <c r="O82" i="8"/>
  <c r="O81" i="8"/>
  <c r="O80" i="8"/>
  <c r="O79" i="8"/>
  <c r="O78" i="8"/>
  <c r="O77" i="8"/>
  <c r="O76" i="8"/>
  <c r="O75" i="8"/>
  <c r="O74" i="8"/>
  <c r="O73" i="8" s="1"/>
  <c r="N73" i="8"/>
  <c r="M73" i="8"/>
  <c r="L73" i="8"/>
  <c r="K73" i="8"/>
  <c r="J73" i="8"/>
  <c r="I73" i="8"/>
  <c r="H73" i="8"/>
  <c r="G73" i="8"/>
  <c r="F73" i="8"/>
  <c r="E73" i="8"/>
  <c r="D73" i="8"/>
  <c r="C73" i="8"/>
  <c r="O72" i="8"/>
  <c r="O71" i="8"/>
  <c r="O70" i="8"/>
  <c r="O69" i="8"/>
  <c r="O68" i="8"/>
  <c r="O66" i="8" s="1"/>
  <c r="O67" i="8"/>
  <c r="N66" i="8"/>
  <c r="M66" i="8"/>
  <c r="L66" i="8"/>
  <c r="K66" i="8"/>
  <c r="J66" i="8"/>
  <c r="I66" i="8"/>
  <c r="H66" i="8"/>
  <c r="G66" i="8"/>
  <c r="F66" i="8"/>
  <c r="E66" i="8"/>
  <c r="D66" i="8"/>
  <c r="C66" i="8"/>
  <c r="O65" i="8"/>
  <c r="O64" i="8"/>
  <c r="O63" i="8"/>
  <c r="O62" i="8"/>
  <c r="O61" i="8"/>
  <c r="O60" i="8"/>
  <c r="O59" i="8"/>
  <c r="O58" i="8" s="1"/>
  <c r="N58" i="8"/>
  <c r="M58" i="8"/>
  <c r="L58" i="8"/>
  <c r="K58" i="8"/>
  <c r="J58" i="8"/>
  <c r="I58" i="8"/>
  <c r="H58" i="8"/>
  <c r="G58" i="8"/>
  <c r="F58" i="8"/>
  <c r="E58" i="8"/>
  <c r="D58" i="8"/>
  <c r="C58" i="8"/>
  <c r="O57" i="8"/>
  <c r="O56" i="8"/>
  <c r="O55" i="8"/>
  <c r="O54" i="8"/>
  <c r="O53" i="8"/>
  <c r="O52" i="8"/>
  <c r="O51" i="8"/>
  <c r="O50" i="8"/>
  <c r="O48" i="8" s="1"/>
  <c r="O49" i="8"/>
  <c r="N48" i="8"/>
  <c r="M48" i="8"/>
  <c r="L48" i="8"/>
  <c r="K48" i="8"/>
  <c r="J48" i="8"/>
  <c r="I48" i="8"/>
  <c r="H48" i="8"/>
  <c r="G48" i="8"/>
  <c r="F48" i="8"/>
  <c r="E48" i="8"/>
  <c r="D48" i="8"/>
  <c r="C48" i="8"/>
  <c r="O46" i="8"/>
  <c r="O45" i="8"/>
  <c r="O44" i="8"/>
  <c r="O43" i="8"/>
  <c r="O42" i="8"/>
  <c r="O41" i="8" s="1"/>
  <c r="N41" i="8"/>
  <c r="M41" i="8"/>
  <c r="L41" i="8"/>
  <c r="K41" i="8"/>
  <c r="J41" i="8"/>
  <c r="I41" i="8"/>
  <c r="H41" i="8"/>
  <c r="G41" i="8"/>
  <c r="F41" i="8"/>
  <c r="E41" i="8"/>
  <c r="D41" i="8"/>
  <c r="C41" i="8"/>
  <c r="O39" i="8"/>
  <c r="O38" i="8"/>
  <c r="O37" i="8"/>
  <c r="O36" i="8"/>
  <c r="O35" i="8" s="1"/>
  <c r="N35" i="8"/>
  <c r="M35" i="8"/>
  <c r="L35" i="8"/>
  <c r="K35" i="8"/>
  <c r="J35" i="8"/>
  <c r="I35" i="8"/>
  <c r="H35" i="8"/>
  <c r="G35" i="8"/>
  <c r="F35" i="8"/>
  <c r="E35" i="8"/>
  <c r="D35" i="8"/>
  <c r="C35" i="8"/>
  <c r="O34" i="8"/>
  <c r="O33" i="8"/>
  <c r="O32" i="8"/>
  <c r="O31" i="8"/>
  <c r="O30" i="8"/>
  <c r="O29" i="8"/>
  <c r="O28" i="8"/>
  <c r="O27" i="8" s="1"/>
  <c r="N27" i="8"/>
  <c r="M27" i="8"/>
  <c r="L27" i="8"/>
  <c r="K27" i="8"/>
  <c r="J27" i="8"/>
  <c r="I27" i="8"/>
  <c r="H27" i="8"/>
  <c r="G27" i="8"/>
  <c r="F27" i="8"/>
  <c r="E27" i="8"/>
  <c r="D27" i="8"/>
  <c r="C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 s="1"/>
  <c r="N9" i="8"/>
  <c r="M9" i="8"/>
  <c r="L9" i="8"/>
  <c r="K9" i="8"/>
  <c r="J9" i="8"/>
  <c r="I9" i="8"/>
  <c r="H9" i="8"/>
  <c r="G9" i="8"/>
  <c r="F9" i="8"/>
  <c r="E9" i="8"/>
  <c r="D9" i="8"/>
  <c r="C9" i="8"/>
  <c r="O164" i="7"/>
  <c r="O163" i="7"/>
  <c r="O161" i="7"/>
  <c r="O158" i="7"/>
  <c r="O150" i="7"/>
  <c r="O149" i="7"/>
  <c r="O144" i="7" s="1"/>
  <c r="O148" i="7"/>
  <c r="O147" i="7"/>
  <c r="O146" i="7"/>
  <c r="O145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O143" i="7"/>
  <c r="O142" i="7"/>
  <c r="O141" i="7"/>
  <c r="O140" i="7"/>
  <c r="O139" i="7"/>
  <c r="O138" i="7"/>
  <c r="O137" i="7" s="1"/>
  <c r="N137" i="7"/>
  <c r="M137" i="7"/>
  <c r="L137" i="7"/>
  <c r="K137" i="7"/>
  <c r="J137" i="7"/>
  <c r="I137" i="7"/>
  <c r="I151" i="7" s="1"/>
  <c r="H137" i="7"/>
  <c r="H151" i="7" s="1"/>
  <c r="G137" i="7"/>
  <c r="G151" i="7" s="1"/>
  <c r="F137" i="7"/>
  <c r="F151" i="7" s="1"/>
  <c r="E137" i="7"/>
  <c r="E151" i="7" s="1"/>
  <c r="D137" i="7"/>
  <c r="C137" i="7"/>
  <c r="C151" i="7" s="1"/>
  <c r="O136" i="7"/>
  <c r="O135" i="7"/>
  <c r="O134" i="7"/>
  <c r="O133" i="7"/>
  <c r="O132" i="7"/>
  <c r="O131" i="7"/>
  <c r="O130" i="7" s="1"/>
  <c r="N130" i="7"/>
  <c r="N151" i="7" s="1"/>
  <c r="M130" i="7"/>
  <c r="M151" i="7" s="1"/>
  <c r="L130" i="7"/>
  <c r="K130" i="7"/>
  <c r="J130" i="7"/>
  <c r="I130" i="7"/>
  <c r="H130" i="7"/>
  <c r="G130" i="7"/>
  <c r="F130" i="7"/>
  <c r="E130" i="7"/>
  <c r="D130" i="7"/>
  <c r="D151" i="7" s="1"/>
  <c r="C130" i="7"/>
  <c r="O129" i="7"/>
  <c r="O128" i="7"/>
  <c r="O127" i="7"/>
  <c r="O126" i="7"/>
  <c r="O125" i="7"/>
  <c r="O124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O122" i="7"/>
  <c r="O121" i="7"/>
  <c r="O120" i="7"/>
  <c r="O119" i="7"/>
  <c r="O118" i="7"/>
  <c r="O117" i="7"/>
  <c r="O115" i="7" s="1"/>
  <c r="O116" i="7"/>
  <c r="N115" i="7"/>
  <c r="M115" i="7"/>
  <c r="L115" i="7"/>
  <c r="L151" i="7" s="1"/>
  <c r="K115" i="7"/>
  <c r="K151" i="7" s="1"/>
  <c r="J115" i="7"/>
  <c r="J151" i="7" s="1"/>
  <c r="I115" i="7"/>
  <c r="H115" i="7"/>
  <c r="G115" i="7"/>
  <c r="F115" i="7"/>
  <c r="E115" i="7"/>
  <c r="D115" i="7"/>
  <c r="C115" i="7"/>
  <c r="O114" i="7"/>
  <c r="O113" i="7"/>
  <c r="O109" i="7" s="1"/>
  <c r="O112" i="7"/>
  <c r="O111" i="7"/>
  <c r="O110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O108" i="7"/>
  <c r="O106" i="7"/>
  <c r="O105" i="7"/>
  <c r="O104" i="7"/>
  <c r="O103" i="7"/>
  <c r="O102" i="7"/>
  <c r="O101" i="7"/>
  <c r="O100" i="7" s="1"/>
  <c r="N100" i="7"/>
  <c r="M100" i="7"/>
  <c r="L100" i="7"/>
  <c r="K100" i="7"/>
  <c r="J100" i="7"/>
  <c r="I100" i="7"/>
  <c r="H100" i="7"/>
  <c r="G100" i="7"/>
  <c r="F100" i="7"/>
  <c r="E100" i="7"/>
  <c r="D100" i="7"/>
  <c r="C100" i="7"/>
  <c r="O99" i="7"/>
  <c r="O98" i="7"/>
  <c r="O97" i="7"/>
  <c r="O96" i="7"/>
  <c r="O95" i="7"/>
  <c r="O94" i="7"/>
  <c r="O92" i="7" s="1"/>
  <c r="O93" i="7"/>
  <c r="N92" i="7"/>
  <c r="M92" i="7"/>
  <c r="L92" i="7"/>
  <c r="K92" i="7"/>
  <c r="J92" i="7"/>
  <c r="I92" i="7"/>
  <c r="H92" i="7"/>
  <c r="G92" i="7"/>
  <c r="F92" i="7"/>
  <c r="E92" i="7"/>
  <c r="D92" i="7"/>
  <c r="C92" i="7"/>
  <c r="O91" i="7"/>
  <c r="O90" i="7"/>
  <c r="O89" i="7"/>
  <c r="O88" i="7"/>
  <c r="O87" i="7"/>
  <c r="O86" i="7"/>
  <c r="O85" i="7"/>
  <c r="O84" i="7"/>
  <c r="O83" i="7" s="1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O81" i="7"/>
  <c r="O80" i="7"/>
  <c r="O79" i="7"/>
  <c r="O78" i="7"/>
  <c r="O77" i="7"/>
  <c r="O76" i="7"/>
  <c r="O75" i="7"/>
  <c r="O74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O72" i="7"/>
  <c r="O71" i="7"/>
  <c r="O70" i="7"/>
  <c r="O69" i="7"/>
  <c r="O66" i="7" s="1"/>
  <c r="O68" i="7"/>
  <c r="O67" i="7"/>
  <c r="N66" i="7"/>
  <c r="M66" i="7"/>
  <c r="L66" i="7"/>
  <c r="K66" i="7"/>
  <c r="J66" i="7"/>
  <c r="I66" i="7"/>
  <c r="H66" i="7"/>
  <c r="G66" i="7"/>
  <c r="F66" i="7"/>
  <c r="E66" i="7"/>
  <c r="D66" i="7"/>
  <c r="C66" i="7"/>
  <c r="O65" i="7"/>
  <c r="O64" i="7"/>
  <c r="O63" i="7"/>
  <c r="O62" i="7"/>
  <c r="O61" i="7"/>
  <c r="O60" i="7"/>
  <c r="O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O57" i="7"/>
  <c r="O56" i="7"/>
  <c r="O55" i="7"/>
  <c r="O54" i="7"/>
  <c r="O53" i="7"/>
  <c r="O52" i="7"/>
  <c r="O48" i="7" s="1"/>
  <c r="O51" i="7"/>
  <c r="O50" i="7"/>
  <c r="O49" i="7"/>
  <c r="N48" i="7"/>
  <c r="M48" i="7"/>
  <c r="L48" i="7"/>
  <c r="K48" i="7"/>
  <c r="J48" i="7"/>
  <c r="I48" i="7"/>
  <c r="H48" i="7"/>
  <c r="G48" i="7"/>
  <c r="F48" i="7"/>
  <c r="E48" i="7"/>
  <c r="D48" i="7"/>
  <c r="C48" i="7"/>
  <c r="O46" i="7"/>
  <c r="O45" i="7"/>
  <c r="O44" i="7"/>
  <c r="O43" i="7"/>
  <c r="O42" i="7"/>
  <c r="O41" i="7" s="1"/>
  <c r="N41" i="7"/>
  <c r="M41" i="7"/>
  <c r="L41" i="7"/>
  <c r="K41" i="7"/>
  <c r="J41" i="7"/>
  <c r="I41" i="7"/>
  <c r="H41" i="7"/>
  <c r="G41" i="7"/>
  <c r="F41" i="7"/>
  <c r="E41" i="7"/>
  <c r="D41" i="7"/>
  <c r="C41" i="7"/>
  <c r="O39" i="7"/>
  <c r="O38" i="7"/>
  <c r="O37" i="7"/>
  <c r="O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O34" i="7"/>
  <c r="O33" i="7"/>
  <c r="O32" i="7"/>
  <c r="O31" i="7"/>
  <c r="O30" i="7"/>
  <c r="O29" i="7"/>
  <c r="O28" i="7"/>
  <c r="O27" i="7" s="1"/>
  <c r="N27" i="7"/>
  <c r="M27" i="7"/>
  <c r="L27" i="7"/>
  <c r="K27" i="7"/>
  <c r="J27" i="7"/>
  <c r="I27" i="7"/>
  <c r="H27" i="7"/>
  <c r="G27" i="7"/>
  <c r="F27" i="7"/>
  <c r="E27" i="7"/>
  <c r="D27" i="7"/>
  <c r="C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 s="1"/>
  <c r="N9" i="7"/>
  <c r="M9" i="7"/>
  <c r="L9" i="7"/>
  <c r="K9" i="7"/>
  <c r="J9" i="7"/>
  <c r="I9" i="7"/>
  <c r="H9" i="7"/>
  <c r="G9" i="7"/>
  <c r="F9" i="7"/>
  <c r="E9" i="7"/>
  <c r="D9" i="7"/>
  <c r="C9" i="7"/>
  <c r="O164" i="6"/>
  <c r="O163" i="6"/>
  <c r="O161" i="6"/>
  <c r="O158" i="6"/>
  <c r="O150" i="6"/>
  <c r="O149" i="6"/>
  <c r="O148" i="6"/>
  <c r="O147" i="6"/>
  <c r="O146" i="6"/>
  <c r="O145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C151" i="6" s="1"/>
  <c r="O143" i="6"/>
  <c r="O142" i="6"/>
  <c r="O141" i="6"/>
  <c r="O140" i="6"/>
  <c r="O139" i="6"/>
  <c r="O138" i="6"/>
  <c r="O137" i="6" s="1"/>
  <c r="N137" i="6"/>
  <c r="N151" i="6" s="1"/>
  <c r="M137" i="6"/>
  <c r="M151" i="6" s="1"/>
  <c r="L137" i="6"/>
  <c r="L151" i="6" s="1"/>
  <c r="K137" i="6"/>
  <c r="K151" i="6" s="1"/>
  <c r="J137" i="6"/>
  <c r="J151" i="6" s="1"/>
  <c r="I137" i="6"/>
  <c r="H137" i="6"/>
  <c r="G137" i="6"/>
  <c r="F137" i="6"/>
  <c r="E137" i="6"/>
  <c r="D137" i="6"/>
  <c r="C137" i="6"/>
  <c r="O136" i="6"/>
  <c r="O135" i="6"/>
  <c r="O134" i="6"/>
  <c r="O133" i="6"/>
  <c r="O132" i="6"/>
  <c r="O131" i="6"/>
  <c r="O130" i="6"/>
  <c r="N130" i="6"/>
  <c r="M130" i="6"/>
  <c r="L130" i="6"/>
  <c r="K130" i="6"/>
  <c r="J130" i="6"/>
  <c r="I130" i="6"/>
  <c r="H130" i="6"/>
  <c r="G130" i="6"/>
  <c r="F130" i="6"/>
  <c r="E130" i="6"/>
  <c r="E151" i="6" s="1"/>
  <c r="D130" i="6"/>
  <c r="C130" i="6"/>
  <c r="O129" i="6"/>
  <c r="O128" i="6"/>
  <c r="O127" i="6"/>
  <c r="O126" i="6"/>
  <c r="O125" i="6"/>
  <c r="O124" i="6"/>
  <c r="O123" i="6" s="1"/>
  <c r="N123" i="6"/>
  <c r="M123" i="6"/>
  <c r="L123" i="6"/>
  <c r="K123" i="6"/>
  <c r="J123" i="6"/>
  <c r="I123" i="6"/>
  <c r="H123" i="6"/>
  <c r="G123" i="6"/>
  <c r="F123" i="6"/>
  <c r="E123" i="6"/>
  <c r="D123" i="6"/>
  <c r="C123" i="6"/>
  <c r="O122" i="6"/>
  <c r="O121" i="6"/>
  <c r="O120" i="6"/>
  <c r="O115" i="6" s="1"/>
  <c r="O119" i="6"/>
  <c r="O118" i="6"/>
  <c r="O117" i="6"/>
  <c r="O116" i="6"/>
  <c r="N115" i="6"/>
  <c r="M115" i="6"/>
  <c r="L115" i="6"/>
  <c r="K115" i="6"/>
  <c r="J115" i="6"/>
  <c r="I115" i="6"/>
  <c r="I151" i="6" s="1"/>
  <c r="H115" i="6"/>
  <c r="H151" i="6" s="1"/>
  <c r="G115" i="6"/>
  <c r="G151" i="6" s="1"/>
  <c r="F115" i="6"/>
  <c r="F151" i="6" s="1"/>
  <c r="E115" i="6"/>
  <c r="D115" i="6"/>
  <c r="D151" i="6" s="1"/>
  <c r="C115" i="6"/>
  <c r="O114" i="6"/>
  <c r="O113" i="6"/>
  <c r="O112" i="6"/>
  <c r="O111" i="6"/>
  <c r="O110" i="6"/>
  <c r="O109" i="6" s="1"/>
  <c r="N109" i="6"/>
  <c r="M109" i="6"/>
  <c r="L109" i="6"/>
  <c r="K109" i="6"/>
  <c r="J109" i="6"/>
  <c r="I109" i="6"/>
  <c r="H109" i="6"/>
  <c r="G109" i="6"/>
  <c r="F109" i="6"/>
  <c r="E109" i="6"/>
  <c r="D109" i="6"/>
  <c r="C109" i="6"/>
  <c r="O108" i="6"/>
  <c r="O106" i="6"/>
  <c r="O105" i="6"/>
  <c r="O104" i="6"/>
  <c r="O103" i="6"/>
  <c r="O102" i="6"/>
  <c r="O101" i="6"/>
  <c r="O100" i="6" s="1"/>
  <c r="N100" i="6"/>
  <c r="M100" i="6"/>
  <c r="L100" i="6"/>
  <c r="K100" i="6"/>
  <c r="J100" i="6"/>
  <c r="I100" i="6"/>
  <c r="H100" i="6"/>
  <c r="G100" i="6"/>
  <c r="F100" i="6"/>
  <c r="E100" i="6"/>
  <c r="D100" i="6"/>
  <c r="C100" i="6"/>
  <c r="O99" i="6"/>
  <c r="O98" i="6"/>
  <c r="O97" i="6"/>
  <c r="O96" i="6"/>
  <c r="O95" i="6"/>
  <c r="O94" i="6"/>
  <c r="O93" i="6"/>
  <c r="O92" i="6" s="1"/>
  <c r="N92" i="6"/>
  <c r="M92" i="6"/>
  <c r="L92" i="6"/>
  <c r="K92" i="6"/>
  <c r="J92" i="6"/>
  <c r="I92" i="6"/>
  <c r="H92" i="6"/>
  <c r="G92" i="6"/>
  <c r="F92" i="6"/>
  <c r="E92" i="6"/>
  <c r="D92" i="6"/>
  <c r="C92" i="6"/>
  <c r="O91" i="6"/>
  <c r="O90" i="6"/>
  <c r="O89" i="6"/>
  <c r="O88" i="6"/>
  <c r="O87" i="6"/>
  <c r="O83" i="6" s="1"/>
  <c r="O86" i="6"/>
  <c r="O85" i="6"/>
  <c r="O84" i="6"/>
  <c r="N83" i="6"/>
  <c r="M83" i="6"/>
  <c r="L83" i="6"/>
  <c r="K83" i="6"/>
  <c r="J83" i="6"/>
  <c r="I83" i="6"/>
  <c r="H83" i="6"/>
  <c r="G83" i="6"/>
  <c r="F83" i="6"/>
  <c r="E83" i="6"/>
  <c r="D83" i="6"/>
  <c r="C83" i="6"/>
  <c r="O82" i="6"/>
  <c r="O81" i="6"/>
  <c r="O80" i="6"/>
  <c r="O79" i="6"/>
  <c r="O78" i="6"/>
  <c r="O77" i="6"/>
  <c r="O76" i="6"/>
  <c r="O75" i="6"/>
  <c r="O74" i="6"/>
  <c r="O73" i="6" s="1"/>
  <c r="N73" i="6"/>
  <c r="M73" i="6"/>
  <c r="L73" i="6"/>
  <c r="K73" i="6"/>
  <c r="J73" i="6"/>
  <c r="I73" i="6"/>
  <c r="H73" i="6"/>
  <c r="G73" i="6"/>
  <c r="F73" i="6"/>
  <c r="E73" i="6"/>
  <c r="D73" i="6"/>
  <c r="C73" i="6"/>
  <c r="O72" i="6"/>
  <c r="O71" i="6"/>
  <c r="O70" i="6"/>
  <c r="O69" i="6"/>
  <c r="O68" i="6"/>
  <c r="O67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O65" i="6"/>
  <c r="O64" i="6"/>
  <c r="O63" i="6"/>
  <c r="O62" i="6"/>
  <c r="O61" i="6"/>
  <c r="O60" i="6"/>
  <c r="O59" i="6"/>
  <c r="O58" i="6" s="1"/>
  <c r="N58" i="6"/>
  <c r="M58" i="6"/>
  <c r="L58" i="6"/>
  <c r="K58" i="6"/>
  <c r="J58" i="6"/>
  <c r="I58" i="6"/>
  <c r="H58" i="6"/>
  <c r="G58" i="6"/>
  <c r="F58" i="6"/>
  <c r="E58" i="6"/>
  <c r="D58" i="6"/>
  <c r="C58" i="6"/>
  <c r="O57" i="6"/>
  <c r="O56" i="6"/>
  <c r="O55" i="6"/>
  <c r="O54" i="6"/>
  <c r="O53" i="6"/>
  <c r="O52" i="6"/>
  <c r="O51" i="6"/>
  <c r="O50" i="6"/>
  <c r="O49" i="6"/>
  <c r="O48" i="6" s="1"/>
  <c r="N48" i="6"/>
  <c r="M48" i="6"/>
  <c r="L48" i="6"/>
  <c r="K48" i="6"/>
  <c r="J48" i="6"/>
  <c r="I48" i="6"/>
  <c r="H48" i="6"/>
  <c r="G48" i="6"/>
  <c r="F48" i="6"/>
  <c r="E48" i="6"/>
  <c r="D48" i="6"/>
  <c r="C48" i="6"/>
  <c r="O46" i="6"/>
  <c r="O45" i="6"/>
  <c r="O44" i="6"/>
  <c r="O43" i="6"/>
  <c r="O42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O39" i="6"/>
  <c r="O38" i="6"/>
  <c r="O37" i="6"/>
  <c r="O36" i="6"/>
  <c r="O35" i="6" s="1"/>
  <c r="N35" i="6"/>
  <c r="M35" i="6"/>
  <c r="L35" i="6"/>
  <c r="K35" i="6"/>
  <c r="J35" i="6"/>
  <c r="I35" i="6"/>
  <c r="H35" i="6"/>
  <c r="G35" i="6"/>
  <c r="F35" i="6"/>
  <c r="E35" i="6"/>
  <c r="D35" i="6"/>
  <c r="C35" i="6"/>
  <c r="O34" i="6"/>
  <c r="O33" i="6"/>
  <c r="O32" i="6"/>
  <c r="O31" i="6"/>
  <c r="O30" i="6"/>
  <c r="O29" i="6"/>
  <c r="O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9" i="6" s="1"/>
  <c r="O11" i="6"/>
  <c r="O10" i="6"/>
  <c r="N9" i="6"/>
  <c r="M9" i="6"/>
  <c r="L9" i="6"/>
  <c r="K9" i="6"/>
  <c r="J9" i="6"/>
  <c r="I9" i="6"/>
  <c r="H9" i="6"/>
  <c r="G9" i="6"/>
  <c r="F9" i="6"/>
  <c r="E9" i="6"/>
  <c r="D9" i="6"/>
  <c r="C9" i="6"/>
  <c r="O164" i="5"/>
  <c r="O163" i="5"/>
  <c r="O161" i="5"/>
  <c r="O158" i="5"/>
  <c r="O150" i="5"/>
  <c r="O149" i="5"/>
  <c r="O148" i="5"/>
  <c r="O147" i="5"/>
  <c r="O146" i="5"/>
  <c r="O144" i="5" s="1"/>
  <c r="O145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O143" i="5"/>
  <c r="O142" i="5"/>
  <c r="O141" i="5"/>
  <c r="O140" i="5"/>
  <c r="O137" i="5" s="1"/>
  <c r="O139" i="5"/>
  <c r="O138" i="5"/>
  <c r="N137" i="5"/>
  <c r="M137" i="5"/>
  <c r="L137" i="5"/>
  <c r="K137" i="5"/>
  <c r="K151" i="5" s="1"/>
  <c r="J137" i="5"/>
  <c r="J151" i="5" s="1"/>
  <c r="I137" i="5"/>
  <c r="I151" i="5" s="1"/>
  <c r="H137" i="5"/>
  <c r="H151" i="5" s="1"/>
  <c r="G137" i="5"/>
  <c r="G151" i="5" s="1"/>
  <c r="F137" i="5"/>
  <c r="F151" i="5" s="1"/>
  <c r="E137" i="5"/>
  <c r="E151" i="5" s="1"/>
  <c r="D137" i="5"/>
  <c r="D151" i="5" s="1"/>
  <c r="C137" i="5"/>
  <c r="O136" i="5"/>
  <c r="O130" i="5" s="1"/>
  <c r="O135" i="5"/>
  <c r="O134" i="5"/>
  <c r="O133" i="5"/>
  <c r="O132" i="5"/>
  <c r="O131" i="5"/>
  <c r="N130" i="5"/>
  <c r="M130" i="5"/>
  <c r="M151" i="5" s="1"/>
  <c r="L130" i="5"/>
  <c r="K130" i="5"/>
  <c r="J130" i="5"/>
  <c r="I130" i="5"/>
  <c r="H130" i="5"/>
  <c r="G130" i="5"/>
  <c r="F130" i="5"/>
  <c r="E130" i="5"/>
  <c r="D130" i="5"/>
  <c r="C130" i="5"/>
  <c r="O129" i="5"/>
  <c r="O128" i="5"/>
  <c r="O127" i="5"/>
  <c r="O126" i="5"/>
  <c r="O125" i="5"/>
  <c r="O124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O122" i="5"/>
  <c r="O121" i="5"/>
  <c r="O120" i="5"/>
  <c r="O119" i="5"/>
  <c r="O118" i="5"/>
  <c r="O117" i="5"/>
  <c r="O116" i="5"/>
  <c r="O115" i="5"/>
  <c r="N115" i="5"/>
  <c r="N151" i="5" s="1"/>
  <c r="M115" i="5"/>
  <c r="L115" i="5"/>
  <c r="L151" i="5" s="1"/>
  <c r="K115" i="5"/>
  <c r="J115" i="5"/>
  <c r="I115" i="5"/>
  <c r="H115" i="5"/>
  <c r="G115" i="5"/>
  <c r="F115" i="5"/>
  <c r="E115" i="5"/>
  <c r="D115" i="5"/>
  <c r="C115" i="5"/>
  <c r="C151" i="5" s="1"/>
  <c r="O114" i="5"/>
  <c r="O113" i="5"/>
  <c r="O112" i="5"/>
  <c r="O111" i="5"/>
  <c r="O110" i="5"/>
  <c r="O109" i="5" s="1"/>
  <c r="N109" i="5"/>
  <c r="M109" i="5"/>
  <c r="L109" i="5"/>
  <c r="K109" i="5"/>
  <c r="J109" i="5"/>
  <c r="I109" i="5"/>
  <c r="H109" i="5"/>
  <c r="G109" i="5"/>
  <c r="F109" i="5"/>
  <c r="E109" i="5"/>
  <c r="D109" i="5"/>
  <c r="C109" i="5"/>
  <c r="O108" i="5"/>
  <c r="O106" i="5"/>
  <c r="O105" i="5"/>
  <c r="O104" i="5"/>
  <c r="O103" i="5"/>
  <c r="O100" i="5" s="1"/>
  <c r="O102" i="5"/>
  <c r="O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O99" i="5"/>
  <c r="O98" i="5"/>
  <c r="O97" i="5"/>
  <c r="O96" i="5"/>
  <c r="O95" i="5"/>
  <c r="O94" i="5"/>
  <c r="O93" i="5"/>
  <c r="O92" i="5" s="1"/>
  <c r="N92" i="5"/>
  <c r="M92" i="5"/>
  <c r="L92" i="5"/>
  <c r="K92" i="5"/>
  <c r="J92" i="5"/>
  <c r="I92" i="5"/>
  <c r="H92" i="5"/>
  <c r="G92" i="5"/>
  <c r="F92" i="5"/>
  <c r="E92" i="5"/>
  <c r="D92" i="5"/>
  <c r="C92" i="5"/>
  <c r="O91" i="5"/>
  <c r="O90" i="5"/>
  <c r="O89" i="5"/>
  <c r="O88" i="5"/>
  <c r="O87" i="5"/>
  <c r="O86" i="5"/>
  <c r="O83" i="5" s="1"/>
  <c r="O85" i="5"/>
  <c r="O84" i="5"/>
  <c r="N83" i="5"/>
  <c r="M83" i="5"/>
  <c r="L83" i="5"/>
  <c r="K83" i="5"/>
  <c r="J83" i="5"/>
  <c r="I83" i="5"/>
  <c r="H83" i="5"/>
  <c r="G83" i="5"/>
  <c r="F83" i="5"/>
  <c r="E83" i="5"/>
  <c r="D83" i="5"/>
  <c r="C83" i="5"/>
  <c r="O82" i="5"/>
  <c r="O81" i="5"/>
  <c r="O80" i="5"/>
  <c r="O79" i="5"/>
  <c r="O78" i="5"/>
  <c r="O77" i="5"/>
  <c r="O76" i="5"/>
  <c r="O75" i="5"/>
  <c r="O74" i="5"/>
  <c r="O73" i="5" s="1"/>
  <c r="N73" i="5"/>
  <c r="M73" i="5"/>
  <c r="L73" i="5"/>
  <c r="K73" i="5"/>
  <c r="J73" i="5"/>
  <c r="I73" i="5"/>
  <c r="H73" i="5"/>
  <c r="G73" i="5"/>
  <c r="F73" i="5"/>
  <c r="E73" i="5"/>
  <c r="D73" i="5"/>
  <c r="C73" i="5"/>
  <c r="O72" i="5"/>
  <c r="O71" i="5"/>
  <c r="O70" i="5"/>
  <c r="O69" i="5"/>
  <c r="O68" i="5"/>
  <c r="O67" i="5"/>
  <c r="O66" i="5" s="1"/>
  <c r="N66" i="5"/>
  <c r="M66" i="5"/>
  <c r="L66" i="5"/>
  <c r="K66" i="5"/>
  <c r="J66" i="5"/>
  <c r="I66" i="5"/>
  <c r="H66" i="5"/>
  <c r="G66" i="5"/>
  <c r="F66" i="5"/>
  <c r="E66" i="5"/>
  <c r="D66" i="5"/>
  <c r="C66" i="5"/>
  <c r="O65" i="5"/>
  <c r="O64" i="5"/>
  <c r="O63" i="5"/>
  <c r="O62" i="5"/>
  <c r="O61" i="5"/>
  <c r="O60" i="5"/>
  <c r="O59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O57" i="5"/>
  <c r="O56" i="5"/>
  <c r="O55" i="5"/>
  <c r="O54" i="5"/>
  <c r="O53" i="5"/>
  <c r="O52" i="5"/>
  <c r="O51" i="5"/>
  <c r="O50" i="5"/>
  <c r="O49" i="5"/>
  <c r="O48" i="5" s="1"/>
  <c r="N48" i="5"/>
  <c r="M48" i="5"/>
  <c r="L48" i="5"/>
  <c r="K48" i="5"/>
  <c r="J48" i="5"/>
  <c r="I48" i="5"/>
  <c r="H48" i="5"/>
  <c r="G48" i="5"/>
  <c r="F48" i="5"/>
  <c r="E48" i="5"/>
  <c r="D48" i="5"/>
  <c r="C48" i="5"/>
  <c r="O46" i="5"/>
  <c r="O45" i="5"/>
  <c r="O44" i="5"/>
  <c r="O43" i="5"/>
  <c r="O42" i="5"/>
  <c r="O41" i="5" s="1"/>
  <c r="N41" i="5"/>
  <c r="M41" i="5"/>
  <c r="L41" i="5"/>
  <c r="K41" i="5"/>
  <c r="J41" i="5"/>
  <c r="I41" i="5"/>
  <c r="H41" i="5"/>
  <c r="G41" i="5"/>
  <c r="F41" i="5"/>
  <c r="E41" i="5"/>
  <c r="D41" i="5"/>
  <c r="C41" i="5"/>
  <c r="O39" i="5"/>
  <c r="O38" i="5"/>
  <c r="O37" i="5"/>
  <c r="O36" i="5"/>
  <c r="O35" i="5" s="1"/>
  <c r="N35" i="5"/>
  <c r="M35" i="5"/>
  <c r="L35" i="5"/>
  <c r="K35" i="5"/>
  <c r="J35" i="5"/>
  <c r="I35" i="5"/>
  <c r="H35" i="5"/>
  <c r="G35" i="5"/>
  <c r="F35" i="5"/>
  <c r="E35" i="5"/>
  <c r="D35" i="5"/>
  <c r="C35" i="5"/>
  <c r="O34" i="5"/>
  <c r="O33" i="5"/>
  <c r="O27" i="5" s="1"/>
  <c r="O32" i="5"/>
  <c r="O31" i="5"/>
  <c r="O30" i="5"/>
  <c r="O29" i="5"/>
  <c r="O28" i="5"/>
  <c r="N27" i="5"/>
  <c r="M27" i="5"/>
  <c r="L27" i="5"/>
  <c r="K27" i="5"/>
  <c r="J27" i="5"/>
  <c r="I27" i="5"/>
  <c r="H27" i="5"/>
  <c r="G27" i="5"/>
  <c r="F27" i="5"/>
  <c r="E27" i="5"/>
  <c r="D27" i="5"/>
  <c r="C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9" i="5" s="1"/>
  <c r="O12" i="5"/>
  <c r="O11" i="5"/>
  <c r="O10" i="5"/>
  <c r="N9" i="5"/>
  <c r="M9" i="5"/>
  <c r="L9" i="5"/>
  <c r="K9" i="5"/>
  <c r="J9" i="5"/>
  <c r="I9" i="5"/>
  <c r="H9" i="5"/>
  <c r="G9" i="5"/>
  <c r="F9" i="5"/>
  <c r="E9" i="5"/>
  <c r="D9" i="5"/>
  <c r="C9" i="5"/>
  <c r="O164" i="4"/>
  <c r="O163" i="4"/>
  <c r="O161" i="4"/>
  <c r="O158" i="4"/>
  <c r="G151" i="4"/>
  <c r="O150" i="4"/>
  <c r="O149" i="4"/>
  <c r="O148" i="4"/>
  <c r="O147" i="4"/>
  <c r="O146" i="4"/>
  <c r="O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O143" i="4"/>
  <c r="O142" i="4"/>
  <c r="O141" i="4"/>
  <c r="O140" i="4"/>
  <c r="O139" i="4"/>
  <c r="O138" i="4"/>
  <c r="O137" i="4"/>
  <c r="N137" i="4"/>
  <c r="N151" i="4" s="1"/>
  <c r="M137" i="4"/>
  <c r="M151" i="4" s="1"/>
  <c r="L137" i="4"/>
  <c r="L151" i="4" s="1"/>
  <c r="K137" i="4"/>
  <c r="K151" i="4" s="1"/>
  <c r="J137" i="4"/>
  <c r="J151" i="4" s="1"/>
  <c r="I137" i="4"/>
  <c r="H137" i="4"/>
  <c r="G137" i="4"/>
  <c r="F137" i="4"/>
  <c r="E137" i="4"/>
  <c r="D137" i="4"/>
  <c r="C137" i="4"/>
  <c r="C151" i="4" s="1"/>
  <c r="O136" i="4"/>
  <c r="O135" i="4"/>
  <c r="O134" i="4"/>
  <c r="O133" i="4"/>
  <c r="O132" i="4"/>
  <c r="O131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O129" i="4"/>
  <c r="O128" i="4"/>
  <c r="O127" i="4"/>
  <c r="O126" i="4"/>
  <c r="O125" i="4"/>
  <c r="O124" i="4"/>
  <c r="O123" i="4" s="1"/>
  <c r="N123" i="4"/>
  <c r="M123" i="4"/>
  <c r="L123" i="4"/>
  <c r="K123" i="4"/>
  <c r="J123" i="4"/>
  <c r="I123" i="4"/>
  <c r="H123" i="4"/>
  <c r="G123" i="4"/>
  <c r="F123" i="4"/>
  <c r="E123" i="4"/>
  <c r="E151" i="4" s="1"/>
  <c r="D123" i="4"/>
  <c r="C123" i="4"/>
  <c r="O122" i="4"/>
  <c r="O121" i="4"/>
  <c r="O120" i="4"/>
  <c r="O115" i="4" s="1"/>
  <c r="O119" i="4"/>
  <c r="O118" i="4"/>
  <c r="O117" i="4"/>
  <c r="O116" i="4"/>
  <c r="N115" i="4"/>
  <c r="M115" i="4"/>
  <c r="L115" i="4"/>
  <c r="K115" i="4"/>
  <c r="J115" i="4"/>
  <c r="I115" i="4"/>
  <c r="H115" i="4"/>
  <c r="G115" i="4"/>
  <c r="F115" i="4"/>
  <c r="E115" i="4"/>
  <c r="D115" i="4"/>
  <c r="D151" i="4" s="1"/>
  <c r="C115" i="4"/>
  <c r="O114" i="4"/>
  <c r="O113" i="4"/>
  <c r="O112" i="4"/>
  <c r="O111" i="4"/>
  <c r="O110" i="4"/>
  <c r="O109" i="4"/>
  <c r="N109" i="4"/>
  <c r="M109" i="4"/>
  <c r="L109" i="4"/>
  <c r="K109" i="4"/>
  <c r="J109" i="4"/>
  <c r="I109" i="4"/>
  <c r="I151" i="4" s="1"/>
  <c r="H109" i="4"/>
  <c r="H151" i="4" s="1"/>
  <c r="G109" i="4"/>
  <c r="F109" i="4"/>
  <c r="F151" i="4" s="1"/>
  <c r="E109" i="4"/>
  <c r="D109" i="4"/>
  <c r="C109" i="4"/>
  <c r="O108" i="4"/>
  <c r="O106" i="4"/>
  <c r="O105" i="4"/>
  <c r="O104" i="4"/>
  <c r="O103" i="4"/>
  <c r="O102" i="4"/>
  <c r="O101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O99" i="4"/>
  <c r="O98" i="4"/>
  <c r="O97" i="4"/>
  <c r="O96" i="4"/>
  <c r="O95" i="4"/>
  <c r="O94" i="4"/>
  <c r="O93" i="4"/>
  <c r="O92" i="4" s="1"/>
  <c r="N92" i="4"/>
  <c r="M92" i="4"/>
  <c r="L92" i="4"/>
  <c r="K92" i="4"/>
  <c r="J92" i="4"/>
  <c r="I92" i="4"/>
  <c r="H92" i="4"/>
  <c r="G92" i="4"/>
  <c r="F92" i="4"/>
  <c r="E92" i="4"/>
  <c r="D92" i="4"/>
  <c r="C92" i="4"/>
  <c r="O91" i="4"/>
  <c r="O90" i="4"/>
  <c r="O89" i="4"/>
  <c r="O88" i="4"/>
  <c r="O87" i="4"/>
  <c r="O86" i="4"/>
  <c r="O85" i="4"/>
  <c r="O84" i="4"/>
  <c r="O83" i="4" s="1"/>
  <c r="N83" i="4"/>
  <c r="M83" i="4"/>
  <c r="L83" i="4"/>
  <c r="K83" i="4"/>
  <c r="J83" i="4"/>
  <c r="I83" i="4"/>
  <c r="H83" i="4"/>
  <c r="G83" i="4"/>
  <c r="F83" i="4"/>
  <c r="E83" i="4"/>
  <c r="D83" i="4"/>
  <c r="C83" i="4"/>
  <c r="O82" i="4"/>
  <c r="O81" i="4"/>
  <c r="O80" i="4"/>
  <c r="O79" i="4"/>
  <c r="O78" i="4"/>
  <c r="O77" i="4"/>
  <c r="O76" i="4"/>
  <c r="O75" i="4"/>
  <c r="O74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O72" i="4"/>
  <c r="O71" i="4"/>
  <c r="O70" i="4"/>
  <c r="O69" i="4"/>
  <c r="O68" i="4"/>
  <c r="O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O65" i="4"/>
  <c r="O64" i="4"/>
  <c r="O63" i="4"/>
  <c r="O62" i="4"/>
  <c r="O61" i="4"/>
  <c r="O60" i="4"/>
  <c r="O59" i="4"/>
  <c r="O58" i="4" s="1"/>
  <c r="N58" i="4"/>
  <c r="M58" i="4"/>
  <c r="L58" i="4"/>
  <c r="K58" i="4"/>
  <c r="J58" i="4"/>
  <c r="I58" i="4"/>
  <c r="H58" i="4"/>
  <c r="G58" i="4"/>
  <c r="F58" i="4"/>
  <c r="E58" i="4"/>
  <c r="D58" i="4"/>
  <c r="C58" i="4"/>
  <c r="O57" i="4"/>
  <c r="O56" i="4"/>
  <c r="O55" i="4"/>
  <c r="O48" i="4" s="1"/>
  <c r="O54" i="4"/>
  <c r="O53" i="4"/>
  <c r="O52" i="4"/>
  <c r="O51" i="4"/>
  <c r="O50" i="4"/>
  <c r="O49" i="4"/>
  <c r="N48" i="4"/>
  <c r="M48" i="4"/>
  <c r="L48" i="4"/>
  <c r="K48" i="4"/>
  <c r="J48" i="4"/>
  <c r="I48" i="4"/>
  <c r="H48" i="4"/>
  <c r="G48" i="4"/>
  <c r="F48" i="4"/>
  <c r="E48" i="4"/>
  <c r="D48" i="4"/>
  <c r="C48" i="4"/>
  <c r="O46" i="4"/>
  <c r="O45" i="4"/>
  <c r="O44" i="4"/>
  <c r="O43" i="4"/>
  <c r="O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O39" i="4"/>
  <c r="O38" i="4"/>
  <c r="O37" i="4"/>
  <c r="O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O34" i="4"/>
  <c r="O33" i="4"/>
  <c r="O32" i="4"/>
  <c r="O31" i="4"/>
  <c r="O30" i="4"/>
  <c r="O29" i="4"/>
  <c r="O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O26" i="4"/>
  <c r="O25" i="4"/>
  <c r="O24" i="4"/>
  <c r="O23" i="4"/>
  <c r="O22" i="4"/>
  <c r="O21" i="4"/>
  <c r="O9" i="4" s="1"/>
  <c r="O20" i="4"/>
  <c r="O19" i="4"/>
  <c r="O18" i="4"/>
  <c r="O17" i="4"/>
  <c r="O16" i="4"/>
  <c r="O15" i="4"/>
  <c r="O14" i="4"/>
  <c r="O13" i="4"/>
  <c r="O12" i="4"/>
  <c r="O11" i="4"/>
  <c r="O10" i="4"/>
  <c r="N9" i="4"/>
  <c r="M9" i="4"/>
  <c r="L9" i="4"/>
  <c r="K9" i="4"/>
  <c r="J9" i="4"/>
  <c r="I9" i="4"/>
  <c r="H9" i="4"/>
  <c r="G9" i="4"/>
  <c r="F9" i="4"/>
  <c r="E9" i="4"/>
  <c r="D9" i="4"/>
  <c r="C9" i="4"/>
  <c r="O151" i="11" l="1"/>
  <c r="O151" i="10"/>
  <c r="O151" i="8"/>
  <c r="O151" i="9"/>
  <c r="O151" i="7"/>
  <c r="O151" i="6"/>
  <c r="O151" i="5"/>
  <c r="O151" i="4"/>
  <c r="AE153" i="2" l="1"/>
  <c r="AE146" i="2"/>
  <c r="AE139" i="2"/>
  <c r="AE132" i="2"/>
  <c r="AE125" i="2"/>
  <c r="AE117" i="2"/>
  <c r="AE111" i="2"/>
  <c r="AE102" i="2"/>
  <c r="AE94" i="2"/>
  <c r="AE85" i="2"/>
  <c r="AE75" i="2"/>
  <c r="AE68" i="2"/>
  <c r="AE60" i="2"/>
  <c r="AE50" i="2"/>
  <c r="AE43" i="2"/>
  <c r="AE37" i="2"/>
  <c r="AE29" i="2"/>
  <c r="AE11" i="2"/>
  <c r="AH150" i="2"/>
  <c r="O148" i="1"/>
  <c r="O164" i="1" l="1"/>
  <c r="O163" i="1"/>
  <c r="O161" i="1"/>
  <c r="O158" i="1"/>
  <c r="AH166" i="2"/>
  <c r="AH165" i="2"/>
  <c r="AH163" i="2"/>
  <c r="AH160" i="2"/>
  <c r="AH152" i="2"/>
  <c r="AH151" i="2"/>
  <c r="AH149" i="2"/>
  <c r="AH148" i="2"/>
  <c r="AH147" i="2"/>
  <c r="AG146" i="2"/>
  <c r="AF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H145" i="2"/>
  <c r="AH144" i="2"/>
  <c r="AH143" i="2"/>
  <c r="AH142" i="2"/>
  <c r="AH141" i="2"/>
  <c r="AH140" i="2"/>
  <c r="AG139" i="2"/>
  <c r="AF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H138" i="2"/>
  <c r="AH137" i="2"/>
  <c r="AH136" i="2"/>
  <c r="AH135" i="2"/>
  <c r="AH134" i="2"/>
  <c r="AH133" i="2"/>
  <c r="AG132" i="2"/>
  <c r="AF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H131" i="2"/>
  <c r="AH130" i="2"/>
  <c r="AH129" i="2"/>
  <c r="AH128" i="2"/>
  <c r="AH127" i="2"/>
  <c r="AH125" i="2" s="1"/>
  <c r="AH126" i="2"/>
  <c r="AG125" i="2"/>
  <c r="AF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H124" i="2"/>
  <c r="AH123" i="2"/>
  <c r="AH122" i="2"/>
  <c r="AH121" i="2"/>
  <c r="AH120" i="2"/>
  <c r="AH119" i="2"/>
  <c r="AH118" i="2"/>
  <c r="AG117" i="2"/>
  <c r="AF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H116" i="2"/>
  <c r="AH115" i="2"/>
  <c r="AH114" i="2"/>
  <c r="AH113" i="2"/>
  <c r="AH112" i="2"/>
  <c r="AG111" i="2"/>
  <c r="AF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H110" i="2"/>
  <c r="AH108" i="2"/>
  <c r="AH107" i="2"/>
  <c r="AH106" i="2"/>
  <c r="AH105" i="2"/>
  <c r="AH104" i="2"/>
  <c r="AH103" i="2"/>
  <c r="AG102" i="2"/>
  <c r="AF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H101" i="2"/>
  <c r="AH100" i="2"/>
  <c r="AH99" i="2"/>
  <c r="AH98" i="2"/>
  <c r="AH97" i="2"/>
  <c r="AH96" i="2"/>
  <c r="AH95" i="2"/>
  <c r="AG94" i="2"/>
  <c r="AF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H93" i="2"/>
  <c r="AH92" i="2"/>
  <c r="AH91" i="2"/>
  <c r="AH90" i="2"/>
  <c r="AH89" i="2"/>
  <c r="AH88" i="2"/>
  <c r="AH87" i="2"/>
  <c r="AH86" i="2"/>
  <c r="AG85" i="2"/>
  <c r="AF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H84" i="2"/>
  <c r="AH83" i="2"/>
  <c r="AH82" i="2"/>
  <c r="AH81" i="2"/>
  <c r="AH80" i="2"/>
  <c r="AH79" i="2"/>
  <c r="AH78" i="2"/>
  <c r="AH77" i="2"/>
  <c r="AH76" i="2"/>
  <c r="AG75" i="2"/>
  <c r="AF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H74" i="2"/>
  <c r="AH73" i="2"/>
  <c r="AH72" i="2"/>
  <c r="AH71" i="2"/>
  <c r="AH70" i="2"/>
  <c r="AH69" i="2"/>
  <c r="AG68" i="2"/>
  <c r="AF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H67" i="2"/>
  <c r="AH66" i="2"/>
  <c r="AH65" i="2"/>
  <c r="AH64" i="2"/>
  <c r="AH63" i="2"/>
  <c r="AH62" i="2"/>
  <c r="AH61" i="2"/>
  <c r="AG60" i="2"/>
  <c r="AF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H59" i="2"/>
  <c r="AH58" i="2"/>
  <c r="AH57" i="2"/>
  <c r="AH56" i="2"/>
  <c r="AH55" i="2"/>
  <c r="AH54" i="2"/>
  <c r="AH53" i="2"/>
  <c r="AH52" i="2"/>
  <c r="AH51" i="2"/>
  <c r="AG50" i="2"/>
  <c r="AF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H48" i="2"/>
  <c r="AH47" i="2"/>
  <c r="AH46" i="2"/>
  <c r="AH45" i="2"/>
  <c r="AH44" i="2"/>
  <c r="AH43" i="2" s="1"/>
  <c r="AG43" i="2"/>
  <c r="AF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H41" i="2"/>
  <c r="AH40" i="2"/>
  <c r="AH39" i="2"/>
  <c r="AH38" i="2"/>
  <c r="AG37" i="2"/>
  <c r="AF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H36" i="2"/>
  <c r="AH35" i="2"/>
  <c r="AH34" i="2"/>
  <c r="AH33" i="2"/>
  <c r="AH32" i="2"/>
  <c r="AH31" i="2"/>
  <c r="AH30" i="2"/>
  <c r="AG29" i="2"/>
  <c r="AF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G11" i="2"/>
  <c r="AF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H146" i="2" l="1"/>
  <c r="AH37" i="2"/>
  <c r="AH60" i="2"/>
  <c r="AH68" i="2"/>
  <c r="AH117" i="2"/>
  <c r="L153" i="2"/>
  <c r="X153" i="2"/>
  <c r="AH50" i="2"/>
  <c r="AH111" i="2"/>
  <c r="G153" i="2"/>
  <c r="M153" i="2"/>
  <c r="S153" i="2"/>
  <c r="Y153" i="2"/>
  <c r="F153" i="2"/>
  <c r="R153" i="2"/>
  <c r="AD153" i="2"/>
  <c r="AH29" i="2"/>
  <c r="C153" i="2"/>
  <c r="I153" i="2"/>
  <c r="O153" i="2"/>
  <c r="U153" i="2"/>
  <c r="AA153" i="2"/>
  <c r="AG153" i="2"/>
  <c r="AH102" i="2"/>
  <c r="H153" i="2"/>
  <c r="N153" i="2"/>
  <c r="T153" i="2"/>
  <c r="Z153" i="2"/>
  <c r="AF153" i="2"/>
  <c r="AH85" i="2"/>
  <c r="AH94" i="2"/>
  <c r="AH11" i="2"/>
  <c r="AH139" i="2"/>
  <c r="D153" i="2"/>
  <c r="J153" i="2"/>
  <c r="P153" i="2"/>
  <c r="V153" i="2"/>
  <c r="AB153" i="2"/>
  <c r="AH75" i="2"/>
  <c r="AH132" i="2"/>
  <c r="E153" i="2"/>
  <c r="K153" i="2"/>
  <c r="Q153" i="2"/>
  <c r="W153" i="2"/>
  <c r="AC153" i="2"/>
  <c r="AH153" i="2"/>
  <c r="O150" i="1"/>
  <c r="O149" i="1"/>
  <c r="O147" i="1"/>
  <c r="O146" i="1"/>
  <c r="O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O143" i="1"/>
  <c r="O142" i="1"/>
  <c r="O141" i="1"/>
  <c r="O140" i="1"/>
  <c r="O139" i="1"/>
  <c r="O138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O136" i="1"/>
  <c r="O135" i="1"/>
  <c r="O134" i="1"/>
  <c r="O133" i="1"/>
  <c r="O132" i="1"/>
  <c r="O131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O129" i="1"/>
  <c r="O128" i="1"/>
  <c r="O127" i="1"/>
  <c r="O126" i="1"/>
  <c r="O125" i="1"/>
  <c r="O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O122" i="1"/>
  <c r="O121" i="1"/>
  <c r="O120" i="1"/>
  <c r="O119" i="1"/>
  <c r="O118" i="1"/>
  <c r="O117" i="1"/>
  <c r="O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O114" i="1"/>
  <c r="O113" i="1"/>
  <c r="O112" i="1"/>
  <c r="O111" i="1"/>
  <c r="O110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O108" i="1"/>
  <c r="O106" i="1"/>
  <c r="O105" i="1"/>
  <c r="O104" i="1"/>
  <c r="O103" i="1"/>
  <c r="O102" i="1"/>
  <c r="O101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O99" i="1"/>
  <c r="O98" i="1"/>
  <c r="O97" i="1"/>
  <c r="O96" i="1"/>
  <c r="O95" i="1"/>
  <c r="O94" i="1"/>
  <c r="O93" i="1"/>
  <c r="N92" i="1"/>
  <c r="M92" i="1"/>
  <c r="L92" i="1"/>
  <c r="K92" i="1"/>
  <c r="J92" i="1"/>
  <c r="I92" i="1"/>
  <c r="H92" i="1"/>
  <c r="G92" i="1"/>
  <c r="F92" i="1"/>
  <c r="E92" i="1"/>
  <c r="D92" i="1"/>
  <c r="C92" i="1"/>
  <c r="O91" i="1"/>
  <c r="O90" i="1"/>
  <c r="O89" i="1"/>
  <c r="O88" i="1"/>
  <c r="O87" i="1"/>
  <c r="O86" i="1"/>
  <c r="O85" i="1"/>
  <c r="O84" i="1"/>
  <c r="O83" i="1" s="1"/>
  <c r="N83" i="1"/>
  <c r="M83" i="1"/>
  <c r="L83" i="1"/>
  <c r="K83" i="1"/>
  <c r="J83" i="1"/>
  <c r="I83" i="1"/>
  <c r="H83" i="1"/>
  <c r="G83" i="1"/>
  <c r="F83" i="1"/>
  <c r="E83" i="1"/>
  <c r="D83" i="1"/>
  <c r="C83" i="1"/>
  <c r="O82" i="1"/>
  <c r="O81" i="1"/>
  <c r="O80" i="1"/>
  <c r="O79" i="1"/>
  <c r="O78" i="1"/>
  <c r="O77" i="1"/>
  <c r="O76" i="1"/>
  <c r="O75" i="1"/>
  <c r="O74" i="1"/>
  <c r="N73" i="1"/>
  <c r="M73" i="1"/>
  <c r="L73" i="1"/>
  <c r="K73" i="1"/>
  <c r="J73" i="1"/>
  <c r="I73" i="1"/>
  <c r="H73" i="1"/>
  <c r="G73" i="1"/>
  <c r="F73" i="1"/>
  <c r="E73" i="1"/>
  <c r="D73" i="1"/>
  <c r="C73" i="1"/>
  <c r="O72" i="1"/>
  <c r="O71" i="1"/>
  <c r="O70" i="1"/>
  <c r="O69" i="1"/>
  <c r="O68" i="1"/>
  <c r="O67" i="1"/>
  <c r="N66" i="1"/>
  <c r="M66" i="1"/>
  <c r="L66" i="1"/>
  <c r="K66" i="1"/>
  <c r="J66" i="1"/>
  <c r="I66" i="1"/>
  <c r="H66" i="1"/>
  <c r="G66" i="1"/>
  <c r="F66" i="1"/>
  <c r="E66" i="1"/>
  <c r="D66" i="1"/>
  <c r="C66" i="1"/>
  <c r="O65" i="1"/>
  <c r="O64" i="1"/>
  <c r="O63" i="1"/>
  <c r="O62" i="1"/>
  <c r="O61" i="1"/>
  <c r="O60" i="1"/>
  <c r="O59" i="1"/>
  <c r="N58" i="1"/>
  <c r="M58" i="1"/>
  <c r="L58" i="1"/>
  <c r="K58" i="1"/>
  <c r="J58" i="1"/>
  <c r="I58" i="1"/>
  <c r="H58" i="1"/>
  <c r="G58" i="1"/>
  <c r="F58" i="1"/>
  <c r="E58" i="1"/>
  <c r="D58" i="1"/>
  <c r="C58" i="1"/>
  <c r="O57" i="1"/>
  <c r="O56" i="1"/>
  <c r="O55" i="1"/>
  <c r="O54" i="1"/>
  <c r="O53" i="1"/>
  <c r="O52" i="1"/>
  <c r="O51" i="1"/>
  <c r="O50" i="1"/>
  <c r="O49" i="1"/>
  <c r="N48" i="1"/>
  <c r="M48" i="1"/>
  <c r="L48" i="1"/>
  <c r="K48" i="1"/>
  <c r="J48" i="1"/>
  <c r="I48" i="1"/>
  <c r="H48" i="1"/>
  <c r="G48" i="1"/>
  <c r="F48" i="1"/>
  <c r="E48" i="1"/>
  <c r="D48" i="1"/>
  <c r="C48" i="1"/>
  <c r="O46" i="1"/>
  <c r="O45" i="1"/>
  <c r="O44" i="1"/>
  <c r="O43" i="1"/>
  <c r="O42" i="1"/>
  <c r="N41" i="1"/>
  <c r="M41" i="1"/>
  <c r="L41" i="1"/>
  <c r="K41" i="1"/>
  <c r="J41" i="1"/>
  <c r="I41" i="1"/>
  <c r="H41" i="1"/>
  <c r="G41" i="1"/>
  <c r="F41" i="1"/>
  <c r="E41" i="1"/>
  <c r="D41" i="1"/>
  <c r="C41" i="1"/>
  <c r="O39" i="1"/>
  <c r="O38" i="1"/>
  <c r="O37" i="1"/>
  <c r="O36" i="1"/>
  <c r="N35" i="1"/>
  <c r="M35" i="1"/>
  <c r="L35" i="1"/>
  <c r="K35" i="1"/>
  <c r="J35" i="1"/>
  <c r="I35" i="1"/>
  <c r="H35" i="1"/>
  <c r="G35" i="1"/>
  <c r="F35" i="1"/>
  <c r="E35" i="1"/>
  <c r="D35" i="1"/>
  <c r="C35" i="1"/>
  <c r="O34" i="1"/>
  <c r="O33" i="1"/>
  <c r="O32" i="1"/>
  <c r="O31" i="1"/>
  <c r="O30" i="1"/>
  <c r="O29" i="1"/>
  <c r="O28" i="1"/>
  <c r="O27" i="1" s="1"/>
  <c r="N27" i="1"/>
  <c r="M27" i="1"/>
  <c r="L27" i="1"/>
  <c r="K27" i="1"/>
  <c r="J27" i="1"/>
  <c r="I27" i="1"/>
  <c r="H27" i="1"/>
  <c r="G27" i="1"/>
  <c r="F27" i="1"/>
  <c r="E27" i="1"/>
  <c r="D27" i="1"/>
  <c r="C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N9" i="1"/>
  <c r="M9" i="1"/>
  <c r="L9" i="1"/>
  <c r="K9" i="1"/>
  <c r="J9" i="1"/>
  <c r="I9" i="1"/>
  <c r="H9" i="1"/>
  <c r="G9" i="1"/>
  <c r="F9" i="1"/>
  <c r="E9" i="1"/>
  <c r="D9" i="1"/>
  <c r="C9" i="1"/>
  <c r="O144" i="1" l="1"/>
  <c r="O9" i="1"/>
  <c r="O130" i="1"/>
  <c r="O35" i="1"/>
  <c r="C151" i="1"/>
  <c r="D151" i="1"/>
  <c r="O66" i="1"/>
  <c r="K151" i="1"/>
  <c r="O58" i="1"/>
  <c r="I151" i="1"/>
  <c r="J151" i="1"/>
  <c r="E151" i="1"/>
  <c r="O115" i="1"/>
  <c r="F151" i="1"/>
  <c r="O48" i="1"/>
  <c r="G151" i="1"/>
  <c r="O41" i="1"/>
  <c r="O100" i="1"/>
  <c r="H151" i="1"/>
  <c r="N151" i="1"/>
  <c r="L151" i="1"/>
  <c r="O73" i="1"/>
  <c r="O92" i="1"/>
  <c r="O109" i="1"/>
  <c r="M151" i="1"/>
  <c r="O123" i="1"/>
  <c r="O137" i="1"/>
  <c r="O151" i="1" l="1"/>
</calcChain>
</file>

<file path=xl/sharedStrings.xml><?xml version="1.0" encoding="utf-8"?>
<sst xmlns="http://schemas.openxmlformats.org/spreadsheetml/2006/main" count="1758" uniqueCount="198">
  <si>
    <t xml:space="preserve">REGION/PROVINCE/CITY OF ORIGIN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</si>
  <si>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</si>
  <si>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</si>
  <si>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</si>
  <si>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</si>
  <si>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</si>
  <si>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</si>
  <si>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</si>
  <si>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</si>
  <si>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</si>
  <si>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</si>
  <si>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</si>
  <si>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</si>
  <si>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</si>
  <si>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NCR (National Capital Region)</t>
  </si>
  <si>
    <t>Caloocan City</t>
  </si>
  <si>
    <t>Las Piñas City</t>
  </si>
  <si>
    <t>Makati City</t>
  </si>
  <si>
    <t>Malabon City</t>
  </si>
  <si>
    <t>Mandaluyong City</t>
  </si>
  <si>
    <t>Manila</t>
  </si>
  <si>
    <t>Marikina City</t>
  </si>
  <si>
    <t>Muntinlupa City</t>
  </si>
  <si>
    <t>Navotas City</t>
  </si>
  <si>
    <t>Parañaque City</t>
  </si>
  <si>
    <t>Pasay City</t>
  </si>
  <si>
    <t>Pasig City</t>
  </si>
  <si>
    <t>Quezon City</t>
  </si>
  <si>
    <t>San Juan City</t>
  </si>
  <si>
    <t>Taguig City</t>
  </si>
  <si>
    <t>Valenzuela City</t>
  </si>
  <si>
    <t>Pateros</t>
  </si>
  <si>
    <t>CAR (Cordillera Administrative Region)</t>
  </si>
  <si>
    <t>Abra</t>
  </si>
  <si>
    <t>Apayao</t>
  </si>
  <si>
    <t>Benguet</t>
  </si>
  <si>
    <t>Ifugao</t>
  </si>
  <si>
    <t>Kalinga</t>
  </si>
  <si>
    <t>Mountain Province</t>
  </si>
  <si>
    <t>Baguio City</t>
  </si>
  <si>
    <t>Region I  (ILOCOS REGION)</t>
  </si>
  <si>
    <t>Ilocos Norte</t>
  </si>
  <si>
    <t>Ilocos Sur</t>
  </si>
  <si>
    <t>La Union</t>
  </si>
  <si>
    <t>Pangasinan</t>
  </si>
  <si>
    <t xml:space="preserve">Region II  (CAGAYAN VALLEY)     </t>
  </si>
  <si>
    <t>Batanes</t>
  </si>
  <si>
    <t>Cagayan</t>
  </si>
  <si>
    <t>Isabela</t>
  </si>
  <si>
    <t>Nueva Vizcaya</t>
  </si>
  <si>
    <t>Quirino</t>
  </si>
  <si>
    <t>Region III  (CENTRAL LUZON)</t>
  </si>
  <si>
    <t>Aurora</t>
  </si>
  <si>
    <t>Bataan</t>
  </si>
  <si>
    <t>Bulacan</t>
  </si>
  <si>
    <t>Nueva Ecija</t>
  </si>
  <si>
    <t>Pampanga</t>
  </si>
  <si>
    <t>Zambales</t>
  </si>
  <si>
    <t>Angeles City</t>
  </si>
  <si>
    <t>Olongapo City</t>
  </si>
  <si>
    <t>Region IV-A  CALABARZON</t>
  </si>
  <si>
    <t>Batangas</t>
  </si>
  <si>
    <t>Cavite</t>
  </si>
  <si>
    <t>Laguna</t>
  </si>
  <si>
    <t>Quezon</t>
  </si>
  <si>
    <t>Rizal</t>
  </si>
  <si>
    <t xml:space="preserve">Region IV-B MIMAROPA     </t>
  </si>
  <si>
    <t>Marinduque</t>
  </si>
  <si>
    <t>Occidental Mindoro</t>
  </si>
  <si>
    <t>Oriental Mindoro</t>
  </si>
  <si>
    <t>Palawan</t>
  </si>
  <si>
    <t>Romblon</t>
  </si>
  <si>
    <t>Puerto Princesa City</t>
  </si>
  <si>
    <t>Region V  (BICOL REGION)</t>
  </si>
  <si>
    <t>Albay</t>
  </si>
  <si>
    <t>Camarines Norte</t>
  </si>
  <si>
    <t>Camarines Sur</t>
  </si>
  <si>
    <t>Catanduanes</t>
  </si>
  <si>
    <t>Masbate Province</t>
  </si>
  <si>
    <t>Masbate City</t>
  </si>
  <si>
    <t>Sorsogon Province</t>
  </si>
  <si>
    <t>Sorsogon City</t>
  </si>
  <si>
    <t>Region VI  (WESTERN VISAYAS)</t>
  </si>
  <si>
    <t>Aklan</t>
  </si>
  <si>
    <t>Antique</t>
  </si>
  <si>
    <t>Capiz</t>
  </si>
  <si>
    <t>Guimaras</t>
  </si>
  <si>
    <t>Iloilo Province</t>
  </si>
  <si>
    <t>Negros Occidental</t>
  </si>
  <si>
    <t>Bacolod City</t>
  </si>
  <si>
    <t>Iloilo City</t>
  </si>
  <si>
    <t>Region VII (CENTRAL VISAYAS)</t>
  </si>
  <si>
    <t>Bohol</t>
  </si>
  <si>
    <t>Cebu</t>
  </si>
  <si>
    <t>Negros Oriental</t>
  </si>
  <si>
    <t>Siquijor</t>
  </si>
  <si>
    <t>Cebu City</t>
  </si>
  <si>
    <t>Lapu-lapu City</t>
  </si>
  <si>
    <t>Mandaue City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</si>
  <si>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</si>
  <si>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</si>
  <si>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</si>
  <si>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</si>
  <si>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</si>
  <si>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</si>
  <si>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</si>
  <si>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Tacloban City</t>
  </si>
  <si>
    <t>Region IX (ZAMBOANGA PENINSULA)</t>
  </si>
  <si>
    <t>Zamboanga del Norte</t>
  </si>
  <si>
    <t>Zamboanga del Sur</t>
  </si>
  <si>
    <t>Zamboanga Sibugay</t>
  </si>
  <si>
    <t>Isabela City</t>
  </si>
  <si>
    <t>Zamboanga City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</si>
  <si>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</si>
  <si>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</si>
  <si>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</si>
  <si>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</si>
  <si>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</si>
  <si>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</si>
  <si>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Cagayan de Oro City</t>
  </si>
  <si>
    <t>Iligan City</t>
  </si>
  <si>
    <t>Region XI  (DAVAO REGION)</t>
  </si>
  <si>
    <t>Davao De Oro (ComVal)</t>
  </si>
  <si>
    <t>Davao del Norte</t>
  </si>
  <si>
    <t>Davao del Sur</t>
  </si>
  <si>
    <t>Davao Oriental</t>
  </si>
  <si>
    <t>Davao City</t>
  </si>
  <si>
    <t>Region XII  (SOCCSSARGEN)</t>
  </si>
  <si>
    <t>North Cotabato</t>
  </si>
  <si>
    <t>Sarangani</t>
  </si>
  <si>
    <t>South Cotabato</t>
  </si>
  <si>
    <t>Sultan Kudarat</t>
  </si>
  <si>
    <t>Cotabato City</t>
  </si>
  <si>
    <t>General Santos City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</si>
  <si>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</si>
  <si>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</si>
  <si>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</si>
  <si>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</si>
  <si>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</si>
  <si>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</si>
  <si>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Butuan City</t>
  </si>
  <si>
    <t xml:space="preserve">Source of Data:  Accommodation Establishments with Certification to Operate </t>
  </si>
  <si>
    <t xml:space="preserve">YEAR: </t>
  </si>
  <si>
    <t>_________________________________________</t>
  </si>
  <si>
    <t xml:space="preserve">City/Municipality: </t>
  </si>
  <si>
    <t xml:space="preserve">Province: </t>
  </si>
  <si>
    <t>SUB-TOTAL</t>
  </si>
  <si>
    <t>Dagupan City</t>
  </si>
  <si>
    <t>Santiago City</t>
  </si>
  <si>
    <t>Tarlac</t>
  </si>
  <si>
    <t>Antipolo City</t>
  </si>
  <si>
    <t>Lucena City</t>
  </si>
  <si>
    <t>Naga City</t>
  </si>
  <si>
    <t>Ormoc City</t>
  </si>
  <si>
    <t>Davao Occidental</t>
  </si>
  <si>
    <t xml:space="preserve"> BARMM (Bangsamoro Autonomous Region in Muslim Mindanao)</t>
  </si>
  <si>
    <t>Basilan</t>
  </si>
  <si>
    <t>Lanao del Sur</t>
  </si>
  <si>
    <t>Sulu</t>
  </si>
  <si>
    <t>Tawi-tawi</t>
  </si>
  <si>
    <t>MONTH:</t>
  </si>
  <si>
    <t>PART II.  Other Indicators</t>
  </si>
  <si>
    <t>A. DAE 2</t>
  </si>
  <si>
    <t>Total Gues Nights</t>
  </si>
  <si>
    <t>Alternative Submission</t>
  </si>
  <si>
    <t>Average Length of Stay in Nights</t>
  </si>
  <si>
    <t>B. VOLUME PER SEX</t>
  </si>
  <si>
    <t>1. Male</t>
  </si>
  <si>
    <t>2. Female</t>
  </si>
  <si>
    <t>Maguindanao del Norte</t>
  </si>
  <si>
    <t>Maguindanao del Sur</t>
  </si>
  <si>
    <t>City/Municipality:  _______________________________</t>
  </si>
  <si>
    <t>Province:  _____________________________</t>
  </si>
  <si>
    <t>REGIONAL DISTRIBUTION of  DOMESTIC TRAVELERS</t>
  </si>
  <si>
    <t xml:space="preserve">VAR 4. VISITORS TO ATTRACTION REGIONAL DISTRIBUTION </t>
  </si>
  <si>
    <t>TA Name:</t>
  </si>
  <si>
    <t>TA 1</t>
  </si>
  <si>
    <t>TA 2</t>
  </si>
  <si>
    <t>TA 3</t>
  </si>
  <si>
    <t>TA 4</t>
  </si>
  <si>
    <t>TA 5</t>
  </si>
  <si>
    <t>TA 6</t>
  </si>
  <si>
    <t>TA 7</t>
  </si>
  <si>
    <t>TA 8</t>
  </si>
  <si>
    <t>TA 9</t>
  </si>
  <si>
    <t>TA 10</t>
  </si>
  <si>
    <t>TA 11</t>
  </si>
  <si>
    <t>TA 12</t>
  </si>
  <si>
    <t>TA 13</t>
  </si>
  <si>
    <t>TA 14</t>
  </si>
  <si>
    <t>TA 15</t>
  </si>
  <si>
    <t>TA 16</t>
  </si>
  <si>
    <t>TA 17</t>
  </si>
  <si>
    <t>TA 18</t>
  </si>
  <si>
    <t>TA 19</t>
  </si>
  <si>
    <t>TA 20</t>
  </si>
  <si>
    <t>TA #</t>
  </si>
  <si>
    <t xml:space="preserve">VAR 4. DAY VISITORS TO ATTRACTION REGIONAL DISTRIBUTION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</si>
</sst>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u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sz val="8"/>
      <name val="Calibri"/>
      <family val="2"/>
      <scheme val="minor"/>
    </font>
    <font>
      <b/>
      <sz val="14"/>
      <color theme="1"/>
      <name val="Arial Narrow"/>
      <family val="2"/>
    </font>
    <font>
      <b/>
      <sz val="14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11" fillId="0" borderId="0"/>
    <xf numFmtId="0" fontId="13" fillId="0" borderId="0"/>
  </cellStyleXfs>
  <cellXfs count="47">
    <xf numFmtId="0" fontId="0" fillId="0" borderId="0" xfId="0"/>
    <xf numFmtId="0" fontId="3" fillId="0" borderId="0" xfId="1" applyFont="1" applyAlignment="1">
      <alignment vertical="center"/>
    </xf>
    <xf numFmtId="0" fontId="3" fillId="0" borderId="0" xfId="0" applyFont="1"/>
    <xf numFmtId="43" fontId="3" fillId="0" borderId="0" xfId="2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3" fontId="7" fillId="4" borderId="3" xfId="2" applyFont="1" applyFill="1" applyBorder="1" applyAlignment="1">
      <alignment horizontal="center" vertical="center"/>
    </xf>
    <xf numFmtId="43" fontId="2" fillId="2" borderId="3" xfId="2" applyFont="1" applyFill="1" applyBorder="1" applyAlignment="1">
      <alignment horizontal="center"/>
    </xf>
    <xf numFmtId="0" fontId="2" fillId="5" borderId="3" xfId="1" applyFont="1" applyFill="1" applyBorder="1" applyAlignment="1">
      <alignment vertical="center"/>
    </xf>
    <xf numFmtId="43" fontId="7" fillId="0" borderId="3" xfId="2" applyFont="1" applyBorder="1"/>
    <xf numFmtId="0" fontId="8" fillId="0" borderId="0" xfId="0" applyFont="1" applyAlignment="1">
      <alignment vertical="center"/>
    </xf>
    <xf numFmtId="0" fontId="3" fillId="0" borderId="3" xfId="1" applyFont="1" applyBorder="1" applyAlignment="1">
      <alignment vertical="center"/>
    </xf>
    <xf numFmtId="43" fontId="9" fillId="0" borderId="3" xfId="2" applyFont="1" applyBorder="1"/>
    <xf numFmtId="43" fontId="3" fillId="0" borderId="3" xfId="2" applyFont="1" applyBorder="1"/>
    <xf numFmtId="0" fontId="10" fillId="0" borderId="0" xfId="0" applyFont="1"/>
    <xf numFmtId="0" fontId="8" fillId="0" borderId="0" xfId="0" applyFont="1"/>
    <xf numFmtId="0" fontId="10" fillId="0" borderId="0" xfId="0" applyFont="1" applyAlignment="1">
      <alignment vertical="center"/>
    </xf>
    <xf numFmtId="0" fontId="4" fillId="0" borderId="3" xfId="1" applyFont="1" applyBorder="1" applyAlignment="1">
      <alignment vertical="center"/>
    </xf>
    <xf numFmtId="43" fontId="7" fillId="2" borderId="3" xfId="2" applyFont="1" applyFill="1" applyBorder="1"/>
    <xf numFmtId="0" fontId="9" fillId="0" borderId="0" xfId="1" applyFont="1"/>
    <xf numFmtId="43" fontId="9" fillId="0" borderId="0" xfId="2" applyFont="1"/>
    <xf numFmtId="164" fontId="7" fillId="4" borderId="3" xfId="2" applyNumberFormat="1" applyFont="1" applyFill="1" applyBorder="1" applyAlignment="1">
      <alignment horizontal="center" vertical="center"/>
    </xf>
    <xf numFmtId="0" fontId="3" fillId="0" borderId="4" xfId="0" applyFont="1" applyBorder="1"/>
    <xf numFmtId="43" fontId="3" fillId="0" borderId="0" xfId="2" applyFont="1" applyFill="1"/>
    <xf numFmtId="0" fontId="12" fillId="0" borderId="0" xfId="3" applyFont="1"/>
    <xf numFmtId="0" fontId="14" fillId="0" borderId="0" xfId="4" applyFont="1" applyProtection="1">
      <protection locked="0"/>
    </xf>
    <xf numFmtId="0" fontId="15" fillId="0" borderId="0" xfId="4" applyFont="1" applyProtection="1">
      <protection locked="0"/>
    </xf>
    <xf numFmtId="0" fontId="12" fillId="0" borderId="5" xfId="3" applyFont="1" applyBorder="1"/>
    <xf numFmtId="0" fontId="12" fillId="2" borderId="6" xfId="3" applyFont="1" applyFill="1" applyBorder="1"/>
    <xf numFmtId="0" fontId="15" fillId="2" borderId="0" xfId="4" applyFont="1" applyFill="1" applyProtection="1">
      <protection locked="0"/>
    </xf>
    <xf numFmtId="0" fontId="16" fillId="6" borderId="3" xfId="3" applyFont="1" applyFill="1" applyBorder="1"/>
    <xf numFmtId="0" fontId="16" fillId="6" borderId="3" xfId="4" applyFont="1" applyFill="1" applyBorder="1" applyProtection="1">
      <protection locked="0"/>
    </xf>
    <xf numFmtId="0" fontId="16" fillId="6" borderId="1" xfId="3" applyFont="1" applyFill="1" applyBorder="1"/>
    <xf numFmtId="0" fontId="16" fillId="6" borderId="2" xfId="4" applyFont="1" applyFill="1" applyBorder="1" applyProtection="1">
      <protection locked="0"/>
    </xf>
    <xf numFmtId="0" fontId="17" fillId="7" borderId="3" xfId="3" applyFont="1" applyFill="1" applyBorder="1"/>
    <xf numFmtId="0" fontId="12" fillId="2" borderId="7" xfId="3" applyFont="1" applyFill="1" applyBorder="1"/>
    <xf numFmtId="0" fontId="16" fillId="6" borderId="0" xfId="4" applyFont="1" applyFill="1" applyProtection="1">
      <protection locked="0"/>
    </xf>
    <xf numFmtId="0" fontId="14" fillId="6" borderId="3" xfId="3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14" fillId="6" borderId="3" xfId="3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5">
    <cellStyle name="Comma" xfId="2" builtinId="3"/>
    <cellStyle name="Normal" xfId="0" builtinId="0"/>
    <cellStyle name="Normal 2" xfId="1" xr:uid="{EE3F9AEE-C6BC-4EA5-934C-7A8195EF876E}"/>
    <cellStyle name="Normal 2 2" xfId="3" xr:uid="{BE12A03D-4B38-4801-8B1E-AC0462F88360}"/>
    <cellStyle name="Normal 3" xfId="4" xr:uid="{5FCA2D09-C24D-422C-8BD2-AAFE8D08D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54A-D8EB-43B6-A6AA-0B8384885429}">
  <dimension ref="A1:AJ166"/>
  <sheetViews>
    <sheetView showGridLines="0" workbookViewId="0">
      <pane xSplit="2" ySplit="10" topLeftCell="C146" activePane="bottomRight" state="frozen"/>
      <selection pane="topRight" activeCell="C1" sqref="C1"/>
      <selection pane="bottomLeft" activeCell="A11" sqref="A11"/>
      <selection pane="bottomRight" activeCell="A155" sqref="A155:XFD155"/>
    </sheetView>
  </sheetViews>
  <sheetFormatPr defaultColWidth="8.88671875" defaultRowHeight="13.8" x14ac:dyDescent="0.25"/>
  <cols>
    <col min="1" max="1" width="5.44140625" style="2" customWidth="1"/>
    <col min="2" max="2" width="31.33203125" style="2" customWidth="1"/>
    <col min="3" max="19" width="6.21875" style="3" customWidth="1"/>
    <col min="20" max="20" width="6.77734375" style="3" customWidth="1"/>
    <col min="21" max="33" width="6.21875" style="3" customWidth="1"/>
    <col min="34" max="34" width="15.33203125" style="3" customWidth="1"/>
    <col min="35" max="35" width="14.6640625" style="2" customWidth="1"/>
    <col min="36" max="16384" width="8.88671875" style="2"/>
  </cols>
  <sheetData>
    <row r="1" spans="1:36" ht="18" x14ac:dyDescent="0.35">
      <c r="A1" s="39" t="s">
        <v>174</v>
      </c>
      <c r="B1" s="39"/>
      <c r="C1" s="39"/>
      <c r="D1" s="39"/>
      <c r="E1" s="39"/>
      <c r="F1" s="39"/>
    </row>
    <row r="2" spans="1:36" ht="18" x14ac:dyDescent="0.35">
      <c r="A2" s="46" t="s">
        <v>173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</row>
    <row r="3" spans="1:3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8" t="s">
        <v>160</v>
      </c>
      <c r="S4" s="4"/>
      <c r="T4" s="4"/>
      <c r="U4" s="4"/>
      <c r="V4" s="4"/>
      <c r="W4" s="4"/>
      <c r="X4" s="4"/>
      <c r="Y4" s="38" t="s">
        <v>142</v>
      </c>
      <c r="Z4" s="4" t="s">
        <v>143</v>
      </c>
      <c r="AA4" s="4"/>
      <c r="AB4" s="4"/>
      <c r="AC4" s="4"/>
      <c r="AD4" s="4"/>
      <c r="AE4" s="4"/>
      <c r="AF4" s="4"/>
      <c r="AG4" s="4"/>
      <c r="AH4" s="4"/>
    </row>
    <row r="5" spans="1:36" hidden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6" x14ac:dyDescent="0.25">
      <c r="A6" s="5" t="s">
        <v>175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6" x14ac:dyDescent="0.25">
      <c r="A7" s="42" t="s">
        <v>171</v>
      </c>
      <c r="B7" s="4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2"/>
      <c r="AF7" s="2"/>
      <c r="AG7" s="2"/>
      <c r="AH7" s="2"/>
    </row>
    <row r="8" spans="1:36" x14ac:dyDescent="0.25">
      <c r="A8" s="42" t="s">
        <v>172</v>
      </c>
      <c r="B8" s="4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2"/>
      <c r="AF8" s="2"/>
      <c r="AG8" s="2"/>
      <c r="AH8" s="2"/>
    </row>
    <row r="10" spans="1:36" ht="15.6" x14ac:dyDescent="0.25">
      <c r="A10" s="43" t="s">
        <v>0</v>
      </c>
      <c r="B10" s="44"/>
      <c r="C10" s="21" t="s">
        <v>176</v>
      </c>
      <c r="D10" s="21" t="s">
        <v>177</v>
      </c>
      <c r="E10" s="21" t="s">
        <v>178</v>
      </c>
      <c r="F10" s="21" t="s">
        <v>179</v>
      </c>
      <c r="G10" s="21" t="s">
        <v>180</v>
      </c>
      <c r="H10" s="21" t="s">
        <v>181</v>
      </c>
      <c r="I10" s="21" t="s">
        <v>182</v>
      </c>
      <c r="J10" s="21" t="s">
        <v>183</v>
      </c>
      <c r="K10" s="21" t="s">
        <v>184</v>
      </c>
      <c r="L10" s="21" t="s">
        <v>185</v>
      </c>
      <c r="M10" s="21" t="s">
        <v>186</v>
      </c>
      <c r="N10" s="21" t="s">
        <v>187</v>
      </c>
      <c r="O10" s="21" t="s">
        <v>188</v>
      </c>
      <c r="P10" s="21" t="s">
        <v>189</v>
      </c>
      <c r="Q10" s="21" t="s">
        <v>190</v>
      </c>
      <c r="R10" s="21" t="s">
        <v>191</v>
      </c>
      <c r="S10" s="21" t="s">
        <v>192</v>
      </c>
      <c r="T10" s="21" t="s">
        <v>193</v>
      </c>
      <c r="U10" s="21" t="s">
        <v>194</v>
      </c>
      <c r="V10" s="21" t="s">
        <v>195</v>
      </c>
      <c r="W10" s="21" t="s">
        <v>196</v>
      </c>
      <c r="X10" s="21" t="s">
        <v>196</v>
      </c>
      <c r="Y10" s="21" t="s">
        <v>196</v>
      </c>
      <c r="Z10" s="21" t="s">
        <v>196</v>
      </c>
      <c r="AA10" s="21" t="s">
        <v>196</v>
      </c>
      <c r="AB10" s="21" t="s">
        <v>196</v>
      </c>
      <c r="AC10" s="21" t="s">
        <v>196</v>
      </c>
      <c r="AD10" s="21" t="s">
        <v>196</v>
      </c>
      <c r="AE10" s="21" t="s">
        <v>196</v>
      </c>
      <c r="AF10" s="21" t="s">
        <v>196</v>
      </c>
      <c r="AG10" s="21" t="s">
        <v>196</v>
      </c>
      <c r="AH10" s="7" t="s">
        <v>146</v>
      </c>
    </row>
    <row r="11" spans="1:36" ht="15.6" x14ac:dyDescent="0.3">
      <c r="A11" s="8" t="s">
        <v>14</v>
      </c>
      <c r="B11" s="8"/>
      <c r="C11" s="9">
        <f>SUM(C12:C28)</f>
        <v>0</v>
      </c>
      <c r="D11" s="9">
        <f t="shared" ref="D11:AG11" si="0">SUM(D12:D28)</f>
        <v>0</v>
      </c>
      <c r="E11" s="9">
        <f t="shared" si="0"/>
        <v>0</v>
      </c>
      <c r="F11" s="9">
        <f t="shared" si="0"/>
        <v>0</v>
      </c>
      <c r="G11" s="9">
        <f t="shared" si="0"/>
        <v>0</v>
      </c>
      <c r="H11" s="9">
        <f t="shared" si="0"/>
        <v>0</v>
      </c>
      <c r="I11" s="9">
        <f t="shared" si="0"/>
        <v>0</v>
      </c>
      <c r="J11" s="9">
        <f t="shared" si="0"/>
        <v>0</v>
      </c>
      <c r="K11" s="9">
        <f t="shared" si="0"/>
        <v>0</v>
      </c>
      <c r="L11" s="9">
        <f t="shared" si="0"/>
        <v>0</v>
      </c>
      <c r="M11" s="9">
        <f t="shared" si="0"/>
        <v>0</v>
      </c>
      <c r="N11" s="9">
        <f t="shared" si="0"/>
        <v>0</v>
      </c>
      <c r="O11" s="9">
        <f t="shared" si="0"/>
        <v>0</v>
      </c>
      <c r="P11" s="9">
        <f t="shared" si="0"/>
        <v>0</v>
      </c>
      <c r="Q11" s="9">
        <f t="shared" si="0"/>
        <v>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0"/>
        <v>0</v>
      </c>
      <c r="W11" s="9">
        <f t="shared" si="0"/>
        <v>0</v>
      </c>
      <c r="X11" s="9">
        <f t="shared" si="0"/>
        <v>0</v>
      </c>
      <c r="Y11" s="9">
        <f t="shared" si="0"/>
        <v>0</v>
      </c>
      <c r="Z11" s="9">
        <f t="shared" si="0"/>
        <v>0</v>
      </c>
      <c r="AA11" s="9">
        <f t="shared" si="0"/>
        <v>0</v>
      </c>
      <c r="AB11" s="9">
        <f t="shared" si="0"/>
        <v>0</v>
      </c>
      <c r="AC11" s="9">
        <f t="shared" si="0"/>
        <v>0</v>
      </c>
      <c r="AD11" s="9">
        <f t="shared" si="0"/>
        <v>0</v>
      </c>
      <c r="AE11" s="9">
        <f t="shared" si="0"/>
        <v>0</v>
      </c>
      <c r="AF11" s="9">
        <f t="shared" si="0"/>
        <v>0</v>
      </c>
      <c r="AG11" s="9">
        <f t="shared" si="0"/>
        <v>0</v>
      </c>
      <c r="AH11" s="9">
        <f>SUM(AH12:AH28)</f>
        <v>0</v>
      </c>
      <c r="AJ11" s="10"/>
    </row>
    <row r="12" spans="1:36" ht="15.6" x14ac:dyDescent="0.3">
      <c r="A12" s="11"/>
      <c r="B12" s="11" t="s">
        <v>15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>
        <f t="shared" ref="AH12:AH28" si="1">SUM(C12:AG12)</f>
        <v>0</v>
      </c>
      <c r="AJ12" s="10"/>
    </row>
    <row r="13" spans="1:36" ht="15.6" x14ac:dyDescent="0.3">
      <c r="A13" s="11"/>
      <c r="B13" s="11" t="s">
        <v>16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3">
        <f t="shared" si="1"/>
        <v>0</v>
      </c>
      <c r="AJ13" s="10"/>
    </row>
    <row r="14" spans="1:36" ht="15.6" x14ac:dyDescent="0.3">
      <c r="A14" s="11"/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3">
        <f t="shared" si="1"/>
        <v>0</v>
      </c>
      <c r="AJ14" s="10"/>
    </row>
    <row r="15" spans="1:36" ht="15.6" x14ac:dyDescent="0.3">
      <c r="A15" s="11"/>
      <c r="B15" s="11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3">
        <f t="shared" si="1"/>
        <v>0</v>
      </c>
      <c r="AJ15" s="10"/>
    </row>
    <row r="16" spans="1:36" ht="15.6" x14ac:dyDescent="0.3">
      <c r="A16" s="11"/>
      <c r="B16" s="11" t="s">
        <v>19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3">
        <f t="shared" si="1"/>
        <v>0</v>
      </c>
      <c r="AJ16" s="14"/>
    </row>
    <row r="17" spans="1:36" ht="15.6" x14ac:dyDescent="0.3">
      <c r="A17" s="11"/>
      <c r="B17" s="11" t="s">
        <v>20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3">
        <f t="shared" si="1"/>
        <v>0</v>
      </c>
      <c r="AJ17" s="14"/>
    </row>
    <row r="18" spans="1:36" ht="15.6" x14ac:dyDescent="0.3">
      <c r="A18" s="11"/>
      <c r="B18" s="11" t="s">
        <v>21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3">
        <f t="shared" si="1"/>
        <v>0</v>
      </c>
      <c r="AJ18" s="10"/>
    </row>
    <row r="19" spans="1:36" ht="15.6" x14ac:dyDescent="0.3">
      <c r="A19" s="11"/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3">
        <f t="shared" si="1"/>
        <v>0</v>
      </c>
      <c r="AJ19" s="10"/>
    </row>
    <row r="20" spans="1:36" ht="15.6" x14ac:dyDescent="0.3">
      <c r="A20" s="11"/>
      <c r="B20" s="11" t="s">
        <v>23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3">
        <f t="shared" si="1"/>
        <v>0</v>
      </c>
      <c r="AJ20" s="10"/>
    </row>
    <row r="21" spans="1:36" ht="15.6" x14ac:dyDescent="0.3">
      <c r="A21" s="11"/>
      <c r="B21" s="11" t="s">
        <v>24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3">
        <f t="shared" si="1"/>
        <v>0</v>
      </c>
      <c r="AJ21" s="14"/>
    </row>
    <row r="22" spans="1:36" ht="15.6" x14ac:dyDescent="0.3">
      <c r="A22" s="11"/>
      <c r="B22" s="11" t="s">
        <v>25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3">
        <f t="shared" si="1"/>
        <v>0</v>
      </c>
      <c r="AJ22" s="14"/>
    </row>
    <row r="23" spans="1:36" ht="15.6" x14ac:dyDescent="0.3">
      <c r="A23" s="11"/>
      <c r="B23" s="11" t="s">
        <v>26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3">
        <f t="shared" si="1"/>
        <v>0</v>
      </c>
      <c r="AJ23" s="10"/>
    </row>
    <row r="24" spans="1:36" ht="15.6" x14ac:dyDescent="0.3">
      <c r="A24" s="11"/>
      <c r="B24" s="11" t="s">
        <v>27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3">
        <f t="shared" si="1"/>
        <v>0</v>
      </c>
      <c r="AJ24" s="10"/>
    </row>
    <row r="25" spans="1:36" ht="15.6" x14ac:dyDescent="0.3">
      <c r="A25" s="11"/>
      <c r="B25" s="11" t="s">
        <v>28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3">
        <f t="shared" si="1"/>
        <v>0</v>
      </c>
      <c r="AJ25" s="10"/>
    </row>
    <row r="26" spans="1:36" ht="15.6" x14ac:dyDescent="0.3">
      <c r="A26" s="11"/>
      <c r="B26" s="11" t="s">
        <v>29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3">
        <f t="shared" si="1"/>
        <v>0</v>
      </c>
      <c r="AJ26" s="10"/>
    </row>
    <row r="27" spans="1:36" ht="15.6" x14ac:dyDescent="0.3">
      <c r="A27" s="11"/>
      <c r="B27" s="11" t="s">
        <v>30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3">
        <f t="shared" si="1"/>
        <v>0</v>
      </c>
      <c r="AJ27" s="10"/>
    </row>
    <row r="28" spans="1:36" ht="15.6" x14ac:dyDescent="0.3">
      <c r="A28" s="11"/>
      <c r="B28" s="11" t="s">
        <v>31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3">
        <f t="shared" si="1"/>
        <v>0</v>
      </c>
      <c r="AJ28" s="10"/>
    </row>
    <row r="29" spans="1:36" ht="15.6" x14ac:dyDescent="0.3">
      <c r="A29" s="8" t="s">
        <v>32</v>
      </c>
      <c r="B29" s="8"/>
      <c r="C29" s="9">
        <f>SUM(C30:C36)</f>
        <v>0</v>
      </c>
      <c r="D29" s="9">
        <f t="shared" ref="D29:AG29" si="2">SUM(D30:D36)</f>
        <v>0</v>
      </c>
      <c r="E29" s="9">
        <f t="shared" si="2"/>
        <v>0</v>
      </c>
      <c r="F29" s="9">
        <f t="shared" si="2"/>
        <v>0</v>
      </c>
      <c r="G29" s="9">
        <f t="shared" si="2"/>
        <v>0</v>
      </c>
      <c r="H29" s="9">
        <f t="shared" si="2"/>
        <v>0</v>
      </c>
      <c r="I29" s="9">
        <f t="shared" si="2"/>
        <v>0</v>
      </c>
      <c r="J29" s="9">
        <f t="shared" si="2"/>
        <v>0</v>
      </c>
      <c r="K29" s="9">
        <f t="shared" si="2"/>
        <v>0</v>
      </c>
      <c r="L29" s="9">
        <f t="shared" si="2"/>
        <v>0</v>
      </c>
      <c r="M29" s="9">
        <f t="shared" si="2"/>
        <v>0</v>
      </c>
      <c r="N29" s="9">
        <f t="shared" si="2"/>
        <v>0</v>
      </c>
      <c r="O29" s="9">
        <f t="shared" si="2"/>
        <v>0</v>
      </c>
      <c r="P29" s="9">
        <f t="shared" si="2"/>
        <v>0</v>
      </c>
      <c r="Q29" s="9">
        <f t="shared" si="2"/>
        <v>0</v>
      </c>
      <c r="R29" s="9">
        <f t="shared" si="2"/>
        <v>0</v>
      </c>
      <c r="S29" s="9">
        <f t="shared" si="2"/>
        <v>0</v>
      </c>
      <c r="T29" s="9">
        <f t="shared" si="2"/>
        <v>0</v>
      </c>
      <c r="U29" s="9">
        <f t="shared" si="2"/>
        <v>0</v>
      </c>
      <c r="V29" s="9">
        <f t="shared" si="2"/>
        <v>0</v>
      </c>
      <c r="W29" s="9">
        <f t="shared" si="2"/>
        <v>0</v>
      </c>
      <c r="X29" s="9">
        <f t="shared" si="2"/>
        <v>0</v>
      </c>
      <c r="Y29" s="9">
        <f t="shared" si="2"/>
        <v>0</v>
      </c>
      <c r="Z29" s="9">
        <f t="shared" si="2"/>
        <v>0</v>
      </c>
      <c r="AA29" s="9">
        <f t="shared" si="2"/>
        <v>0</v>
      </c>
      <c r="AB29" s="9">
        <f t="shared" si="2"/>
        <v>0</v>
      </c>
      <c r="AC29" s="9">
        <f t="shared" si="2"/>
        <v>0</v>
      </c>
      <c r="AD29" s="9">
        <f t="shared" si="2"/>
        <v>0</v>
      </c>
      <c r="AE29" s="9">
        <f t="shared" si="2"/>
        <v>0</v>
      </c>
      <c r="AF29" s="9">
        <f t="shared" si="2"/>
        <v>0</v>
      </c>
      <c r="AG29" s="9">
        <f t="shared" si="2"/>
        <v>0</v>
      </c>
      <c r="AH29" s="9">
        <f>SUM(AH30:AH36)</f>
        <v>0</v>
      </c>
      <c r="AJ29" s="10"/>
    </row>
    <row r="30" spans="1:36" ht="15.6" x14ac:dyDescent="0.3">
      <c r="A30" s="11"/>
      <c r="B30" s="11" t="s">
        <v>33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3">
        <f t="shared" ref="AH30:AH36" si="3">SUM(C30:AG30)</f>
        <v>0</v>
      </c>
      <c r="AJ30" s="10"/>
    </row>
    <row r="31" spans="1:36" ht="15.6" x14ac:dyDescent="0.3">
      <c r="A31" s="11"/>
      <c r="B31" s="11" t="s">
        <v>34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3">
        <f t="shared" si="3"/>
        <v>0</v>
      </c>
      <c r="AJ31" s="10"/>
    </row>
    <row r="32" spans="1:36" ht="15.6" x14ac:dyDescent="0.3">
      <c r="A32" s="11"/>
      <c r="B32" s="11" t="s">
        <v>35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>
        <f t="shared" si="3"/>
        <v>0</v>
      </c>
      <c r="AJ32" s="14"/>
    </row>
    <row r="33" spans="1:36" ht="15.6" x14ac:dyDescent="0.3">
      <c r="A33" s="11"/>
      <c r="B33" s="11" t="s">
        <v>36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3">
        <f t="shared" si="3"/>
        <v>0</v>
      </c>
      <c r="AJ33" s="10"/>
    </row>
    <row r="34" spans="1:36" ht="15.6" x14ac:dyDescent="0.3">
      <c r="A34" s="11"/>
      <c r="B34" s="11" t="s">
        <v>37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>
        <f t="shared" si="3"/>
        <v>0</v>
      </c>
      <c r="AJ34" s="14"/>
    </row>
    <row r="35" spans="1:36" ht="15.6" x14ac:dyDescent="0.3">
      <c r="A35" s="11"/>
      <c r="B35" s="11" t="s">
        <v>38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3">
        <f t="shared" si="3"/>
        <v>0</v>
      </c>
      <c r="AJ35" s="14"/>
    </row>
    <row r="36" spans="1:36" ht="15.6" x14ac:dyDescent="0.3">
      <c r="A36" s="11"/>
      <c r="B36" s="11" t="s">
        <v>39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3">
        <f t="shared" si="3"/>
        <v>0</v>
      </c>
      <c r="AJ36" s="10"/>
    </row>
    <row r="37" spans="1:36" ht="15.6" x14ac:dyDescent="0.3">
      <c r="A37" s="8" t="s">
        <v>40</v>
      </c>
      <c r="B37" s="8"/>
      <c r="C37" s="9">
        <f>SUM(C38:C41)</f>
        <v>0</v>
      </c>
      <c r="D37" s="9">
        <f t="shared" ref="D37:AG37" si="4">SUM(D38:D41)</f>
        <v>0</v>
      </c>
      <c r="E37" s="9">
        <f t="shared" si="4"/>
        <v>0</v>
      </c>
      <c r="F37" s="9">
        <f t="shared" si="4"/>
        <v>0</v>
      </c>
      <c r="G37" s="9">
        <f t="shared" si="4"/>
        <v>0</v>
      </c>
      <c r="H37" s="9">
        <f t="shared" si="4"/>
        <v>0</v>
      </c>
      <c r="I37" s="9">
        <f t="shared" si="4"/>
        <v>0</v>
      </c>
      <c r="J37" s="9">
        <f t="shared" si="4"/>
        <v>0</v>
      </c>
      <c r="K37" s="9">
        <f t="shared" si="4"/>
        <v>0</v>
      </c>
      <c r="L37" s="9">
        <f t="shared" si="4"/>
        <v>0</v>
      </c>
      <c r="M37" s="9">
        <f t="shared" si="4"/>
        <v>0</v>
      </c>
      <c r="N37" s="9">
        <f t="shared" si="4"/>
        <v>0</v>
      </c>
      <c r="O37" s="9">
        <f t="shared" si="4"/>
        <v>0</v>
      </c>
      <c r="P37" s="9">
        <f t="shared" si="4"/>
        <v>0</v>
      </c>
      <c r="Q37" s="9">
        <f t="shared" si="4"/>
        <v>0</v>
      </c>
      <c r="R37" s="9">
        <f t="shared" si="4"/>
        <v>0</v>
      </c>
      <c r="S37" s="9">
        <f t="shared" si="4"/>
        <v>0</v>
      </c>
      <c r="T37" s="9">
        <f t="shared" si="4"/>
        <v>0</v>
      </c>
      <c r="U37" s="9">
        <f t="shared" si="4"/>
        <v>0</v>
      </c>
      <c r="V37" s="9">
        <f t="shared" si="4"/>
        <v>0</v>
      </c>
      <c r="W37" s="9">
        <f t="shared" si="4"/>
        <v>0</v>
      </c>
      <c r="X37" s="9">
        <f t="shared" si="4"/>
        <v>0</v>
      </c>
      <c r="Y37" s="9">
        <f t="shared" si="4"/>
        <v>0</v>
      </c>
      <c r="Z37" s="9">
        <f t="shared" si="4"/>
        <v>0</v>
      </c>
      <c r="AA37" s="9">
        <f t="shared" si="4"/>
        <v>0</v>
      </c>
      <c r="AB37" s="9">
        <f t="shared" si="4"/>
        <v>0</v>
      </c>
      <c r="AC37" s="9">
        <f t="shared" si="4"/>
        <v>0</v>
      </c>
      <c r="AD37" s="9">
        <f t="shared" si="4"/>
        <v>0</v>
      </c>
      <c r="AE37" s="9">
        <f t="shared" si="4"/>
        <v>0</v>
      </c>
      <c r="AF37" s="9">
        <f t="shared" si="4"/>
        <v>0</v>
      </c>
      <c r="AG37" s="9">
        <f t="shared" si="4"/>
        <v>0</v>
      </c>
      <c r="AH37" s="9">
        <f>SUM(AH38:AH41)</f>
        <v>0</v>
      </c>
      <c r="AJ37" s="10"/>
    </row>
    <row r="38" spans="1:36" ht="15.6" x14ac:dyDescent="0.3">
      <c r="A38" s="11"/>
      <c r="B38" s="11" t="s">
        <v>41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3">
        <f>SUM(C38:AG38)</f>
        <v>0</v>
      </c>
      <c r="AJ38" s="10"/>
    </row>
    <row r="39" spans="1:36" ht="15.6" x14ac:dyDescent="0.3">
      <c r="A39" s="11"/>
      <c r="B39" s="11" t="s">
        <v>42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3">
        <f>SUM(C39:AG39)</f>
        <v>0</v>
      </c>
      <c r="AJ39" s="10"/>
    </row>
    <row r="40" spans="1:36" ht="15.6" x14ac:dyDescent="0.3">
      <c r="A40" s="11"/>
      <c r="B40" s="11" t="s">
        <v>43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3">
        <f>SUM(C40:AG40)</f>
        <v>0</v>
      </c>
      <c r="AJ40" s="10"/>
    </row>
    <row r="41" spans="1:36" ht="15.6" x14ac:dyDescent="0.3">
      <c r="A41" s="11"/>
      <c r="B41" s="11" t="s">
        <v>44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3">
        <f>SUM(C41:AG41)</f>
        <v>0</v>
      </c>
      <c r="AJ41" s="10"/>
    </row>
    <row r="42" spans="1:36" ht="15.6" x14ac:dyDescent="0.3">
      <c r="A42" s="11"/>
      <c r="B42" s="11" t="s">
        <v>147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  <c r="AJ42" s="10"/>
    </row>
    <row r="43" spans="1:36" ht="15.6" x14ac:dyDescent="0.3">
      <c r="A43" s="8" t="s">
        <v>45</v>
      </c>
      <c r="B43" s="8"/>
      <c r="C43" s="9">
        <f>SUM(C44:C48)</f>
        <v>0</v>
      </c>
      <c r="D43" s="9">
        <f t="shared" ref="D43:AG43" si="5">SUM(D44:D48)</f>
        <v>0</v>
      </c>
      <c r="E43" s="9">
        <f t="shared" si="5"/>
        <v>0</v>
      </c>
      <c r="F43" s="9">
        <f t="shared" si="5"/>
        <v>0</v>
      </c>
      <c r="G43" s="9">
        <f t="shared" si="5"/>
        <v>0</v>
      </c>
      <c r="H43" s="9">
        <f t="shared" si="5"/>
        <v>0</v>
      </c>
      <c r="I43" s="9">
        <f t="shared" si="5"/>
        <v>0</v>
      </c>
      <c r="J43" s="9">
        <f t="shared" si="5"/>
        <v>0</v>
      </c>
      <c r="K43" s="9">
        <f t="shared" si="5"/>
        <v>0</v>
      </c>
      <c r="L43" s="9">
        <f t="shared" si="5"/>
        <v>0</v>
      </c>
      <c r="M43" s="9">
        <f t="shared" si="5"/>
        <v>0</v>
      </c>
      <c r="N43" s="9">
        <f t="shared" si="5"/>
        <v>0</v>
      </c>
      <c r="O43" s="9">
        <f t="shared" si="5"/>
        <v>0</v>
      </c>
      <c r="P43" s="9">
        <f t="shared" si="5"/>
        <v>0</v>
      </c>
      <c r="Q43" s="9">
        <f t="shared" si="5"/>
        <v>0</v>
      </c>
      <c r="R43" s="9">
        <f t="shared" si="5"/>
        <v>0</v>
      </c>
      <c r="S43" s="9">
        <f t="shared" si="5"/>
        <v>0</v>
      </c>
      <c r="T43" s="9">
        <f t="shared" si="5"/>
        <v>0</v>
      </c>
      <c r="U43" s="9">
        <f t="shared" si="5"/>
        <v>0</v>
      </c>
      <c r="V43" s="9">
        <f t="shared" si="5"/>
        <v>0</v>
      </c>
      <c r="W43" s="9">
        <f t="shared" si="5"/>
        <v>0</v>
      </c>
      <c r="X43" s="9">
        <f t="shared" si="5"/>
        <v>0</v>
      </c>
      <c r="Y43" s="9">
        <f t="shared" si="5"/>
        <v>0</v>
      </c>
      <c r="Z43" s="9">
        <f t="shared" si="5"/>
        <v>0</v>
      </c>
      <c r="AA43" s="9">
        <f t="shared" si="5"/>
        <v>0</v>
      </c>
      <c r="AB43" s="9">
        <f t="shared" si="5"/>
        <v>0</v>
      </c>
      <c r="AC43" s="9">
        <f t="shared" si="5"/>
        <v>0</v>
      </c>
      <c r="AD43" s="9">
        <f t="shared" si="5"/>
        <v>0</v>
      </c>
      <c r="AE43" s="9">
        <f t="shared" si="5"/>
        <v>0</v>
      </c>
      <c r="AF43" s="9">
        <f t="shared" si="5"/>
        <v>0</v>
      </c>
      <c r="AG43" s="9">
        <f t="shared" si="5"/>
        <v>0</v>
      </c>
      <c r="AH43" s="9">
        <f>SUM(AH44:AH48)</f>
        <v>0</v>
      </c>
      <c r="AJ43" s="14"/>
    </row>
    <row r="44" spans="1:36" ht="15.6" x14ac:dyDescent="0.3">
      <c r="A44" s="11"/>
      <c r="B44" s="11" t="s">
        <v>46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3">
        <f>SUM(C44:AG44)</f>
        <v>0</v>
      </c>
      <c r="AJ44" s="15"/>
    </row>
    <row r="45" spans="1:36" ht="15.6" x14ac:dyDescent="0.3">
      <c r="A45" s="11"/>
      <c r="B45" s="11" t="s">
        <v>47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3">
        <f>SUM(C45:AG45)</f>
        <v>0</v>
      </c>
      <c r="AJ45" s="10"/>
    </row>
    <row r="46" spans="1:36" ht="15.6" x14ac:dyDescent="0.3">
      <c r="A46" s="11"/>
      <c r="B46" s="11" t="s">
        <v>48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3">
        <f>SUM(C46:AG46)</f>
        <v>0</v>
      </c>
      <c r="AJ46" s="14"/>
    </row>
    <row r="47" spans="1:36" ht="15.6" x14ac:dyDescent="0.3">
      <c r="A47" s="11"/>
      <c r="B47" s="11" t="s">
        <v>49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3">
        <f>SUM(C47:AG47)</f>
        <v>0</v>
      </c>
      <c r="AJ47" s="14"/>
    </row>
    <row r="48" spans="1:36" ht="15.6" x14ac:dyDescent="0.3">
      <c r="A48" s="11"/>
      <c r="B48" s="11" t="s">
        <v>50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3">
        <f>SUM(C48:AG48)</f>
        <v>0</v>
      </c>
      <c r="AJ48" s="14"/>
    </row>
    <row r="49" spans="1:36" ht="15.6" x14ac:dyDescent="0.3">
      <c r="A49" s="11"/>
      <c r="B49" s="11" t="s">
        <v>148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3"/>
      <c r="AJ49" s="10"/>
    </row>
    <row r="50" spans="1:36" ht="15.6" x14ac:dyDescent="0.3">
      <c r="A50" s="8" t="s">
        <v>51</v>
      </c>
      <c r="B50" s="8"/>
      <c r="C50" s="9">
        <f>SUM(C51:C59)</f>
        <v>0</v>
      </c>
      <c r="D50" s="9">
        <f t="shared" ref="D50:AG50" si="6">SUM(D51:D59)</f>
        <v>0</v>
      </c>
      <c r="E50" s="9">
        <f t="shared" si="6"/>
        <v>0</v>
      </c>
      <c r="F50" s="9">
        <f t="shared" si="6"/>
        <v>0</v>
      </c>
      <c r="G50" s="9">
        <f t="shared" si="6"/>
        <v>0</v>
      </c>
      <c r="H50" s="9">
        <f t="shared" si="6"/>
        <v>0</v>
      </c>
      <c r="I50" s="9">
        <f t="shared" si="6"/>
        <v>0</v>
      </c>
      <c r="J50" s="9">
        <f t="shared" si="6"/>
        <v>0</v>
      </c>
      <c r="K50" s="9">
        <f t="shared" si="6"/>
        <v>0</v>
      </c>
      <c r="L50" s="9">
        <f t="shared" si="6"/>
        <v>0</v>
      </c>
      <c r="M50" s="9">
        <f t="shared" si="6"/>
        <v>0</v>
      </c>
      <c r="N50" s="9">
        <f t="shared" si="6"/>
        <v>0</v>
      </c>
      <c r="O50" s="9">
        <f t="shared" si="6"/>
        <v>0</v>
      </c>
      <c r="P50" s="9">
        <f t="shared" si="6"/>
        <v>0</v>
      </c>
      <c r="Q50" s="9">
        <f t="shared" si="6"/>
        <v>0</v>
      </c>
      <c r="R50" s="9">
        <f t="shared" si="6"/>
        <v>0</v>
      </c>
      <c r="S50" s="9">
        <f t="shared" si="6"/>
        <v>0</v>
      </c>
      <c r="T50" s="9">
        <f t="shared" si="6"/>
        <v>0</v>
      </c>
      <c r="U50" s="9">
        <f t="shared" si="6"/>
        <v>0</v>
      </c>
      <c r="V50" s="9">
        <f t="shared" si="6"/>
        <v>0</v>
      </c>
      <c r="W50" s="9">
        <f t="shared" si="6"/>
        <v>0</v>
      </c>
      <c r="X50" s="9">
        <f t="shared" si="6"/>
        <v>0</v>
      </c>
      <c r="Y50" s="9">
        <f t="shared" si="6"/>
        <v>0</v>
      </c>
      <c r="Z50" s="9">
        <f t="shared" si="6"/>
        <v>0</v>
      </c>
      <c r="AA50" s="9">
        <f t="shared" si="6"/>
        <v>0</v>
      </c>
      <c r="AB50" s="9">
        <f t="shared" si="6"/>
        <v>0</v>
      </c>
      <c r="AC50" s="9">
        <f t="shared" si="6"/>
        <v>0</v>
      </c>
      <c r="AD50" s="9">
        <f t="shared" si="6"/>
        <v>0</v>
      </c>
      <c r="AE50" s="9">
        <f t="shared" si="6"/>
        <v>0</v>
      </c>
      <c r="AF50" s="9">
        <f t="shared" si="6"/>
        <v>0</v>
      </c>
      <c r="AG50" s="9">
        <f t="shared" si="6"/>
        <v>0</v>
      </c>
      <c r="AH50" s="9">
        <f>SUM(AH51:AH59)</f>
        <v>0</v>
      </c>
      <c r="AJ50" s="10"/>
    </row>
    <row r="51" spans="1:36" ht="15.6" x14ac:dyDescent="0.3">
      <c r="A51" s="11"/>
      <c r="B51" s="11" t="s">
        <v>52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>
        <f t="shared" ref="AH51:AH59" si="7">SUM(C51:AG51)</f>
        <v>0</v>
      </c>
      <c r="AJ51" s="15"/>
    </row>
    <row r="52" spans="1:36" ht="15.6" x14ac:dyDescent="0.3">
      <c r="A52" s="11"/>
      <c r="B52" s="11" t="s">
        <v>53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>
        <f t="shared" si="7"/>
        <v>0</v>
      </c>
      <c r="AJ52" s="10"/>
    </row>
    <row r="53" spans="1:36" ht="15.6" x14ac:dyDescent="0.3">
      <c r="A53" s="11"/>
      <c r="B53" s="11" t="s">
        <v>54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3">
        <f t="shared" si="7"/>
        <v>0</v>
      </c>
      <c r="AJ53" s="15"/>
    </row>
    <row r="54" spans="1:36" ht="15.6" x14ac:dyDescent="0.3">
      <c r="A54" s="11"/>
      <c r="B54" s="11" t="s">
        <v>55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3">
        <f t="shared" si="7"/>
        <v>0</v>
      </c>
      <c r="AJ54" s="10"/>
    </row>
    <row r="55" spans="1:36" ht="15.6" x14ac:dyDescent="0.3">
      <c r="A55" s="11"/>
      <c r="B55" s="11" t="s">
        <v>56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3">
        <f t="shared" si="7"/>
        <v>0</v>
      </c>
      <c r="AJ55" s="14"/>
    </row>
    <row r="56" spans="1:36" ht="15.6" x14ac:dyDescent="0.3">
      <c r="A56" s="11"/>
      <c r="B56" s="11" t="s">
        <v>149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3">
        <f t="shared" si="7"/>
        <v>0</v>
      </c>
      <c r="AJ56" s="10"/>
    </row>
    <row r="57" spans="1:36" ht="15.6" x14ac:dyDescent="0.3">
      <c r="A57" s="11"/>
      <c r="B57" s="11" t="s">
        <v>57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3">
        <f t="shared" si="7"/>
        <v>0</v>
      </c>
      <c r="AJ57" s="10"/>
    </row>
    <row r="58" spans="1:36" ht="15.6" x14ac:dyDescent="0.3">
      <c r="A58" s="11"/>
      <c r="B58" s="11" t="s">
        <v>58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3">
        <f t="shared" si="7"/>
        <v>0</v>
      </c>
      <c r="AJ58" s="14"/>
    </row>
    <row r="59" spans="1:36" ht="15.6" x14ac:dyDescent="0.3">
      <c r="A59" s="11"/>
      <c r="B59" s="11" t="s">
        <v>59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3">
        <f t="shared" si="7"/>
        <v>0</v>
      </c>
      <c r="AJ59" s="10"/>
    </row>
    <row r="60" spans="1:36" ht="15.6" x14ac:dyDescent="0.3">
      <c r="A60" s="8" t="s">
        <v>60</v>
      </c>
      <c r="B60" s="8"/>
      <c r="C60" s="9">
        <f>SUM(C61:C65)</f>
        <v>0</v>
      </c>
      <c r="D60" s="9">
        <f t="shared" ref="D60:AG60" si="8">SUM(D61:D65)</f>
        <v>0</v>
      </c>
      <c r="E60" s="9">
        <f t="shared" si="8"/>
        <v>0</v>
      </c>
      <c r="F60" s="9">
        <f t="shared" si="8"/>
        <v>0</v>
      </c>
      <c r="G60" s="9">
        <f t="shared" si="8"/>
        <v>0</v>
      </c>
      <c r="H60" s="9">
        <f t="shared" si="8"/>
        <v>0</v>
      </c>
      <c r="I60" s="9">
        <f t="shared" si="8"/>
        <v>0</v>
      </c>
      <c r="J60" s="9">
        <f t="shared" si="8"/>
        <v>0</v>
      </c>
      <c r="K60" s="9">
        <f t="shared" si="8"/>
        <v>0</v>
      </c>
      <c r="L60" s="9">
        <f t="shared" si="8"/>
        <v>0</v>
      </c>
      <c r="M60" s="9">
        <f t="shared" si="8"/>
        <v>0</v>
      </c>
      <c r="N60" s="9">
        <f t="shared" si="8"/>
        <v>0</v>
      </c>
      <c r="O60" s="9">
        <f t="shared" si="8"/>
        <v>0</v>
      </c>
      <c r="P60" s="9">
        <f t="shared" si="8"/>
        <v>0</v>
      </c>
      <c r="Q60" s="9">
        <f t="shared" si="8"/>
        <v>0</v>
      </c>
      <c r="R60" s="9">
        <f t="shared" si="8"/>
        <v>0</v>
      </c>
      <c r="S60" s="9">
        <f t="shared" si="8"/>
        <v>0</v>
      </c>
      <c r="T60" s="9">
        <f t="shared" si="8"/>
        <v>0</v>
      </c>
      <c r="U60" s="9">
        <f t="shared" si="8"/>
        <v>0</v>
      </c>
      <c r="V60" s="9">
        <f t="shared" si="8"/>
        <v>0</v>
      </c>
      <c r="W60" s="9">
        <f t="shared" si="8"/>
        <v>0</v>
      </c>
      <c r="X60" s="9">
        <f t="shared" si="8"/>
        <v>0</v>
      </c>
      <c r="Y60" s="9">
        <f t="shared" si="8"/>
        <v>0</v>
      </c>
      <c r="Z60" s="9">
        <f t="shared" si="8"/>
        <v>0</v>
      </c>
      <c r="AA60" s="9">
        <f t="shared" si="8"/>
        <v>0</v>
      </c>
      <c r="AB60" s="9">
        <f t="shared" si="8"/>
        <v>0</v>
      </c>
      <c r="AC60" s="9">
        <f t="shared" si="8"/>
        <v>0</v>
      </c>
      <c r="AD60" s="9">
        <f t="shared" si="8"/>
        <v>0</v>
      </c>
      <c r="AE60" s="9">
        <f t="shared" si="8"/>
        <v>0</v>
      </c>
      <c r="AF60" s="9">
        <f t="shared" si="8"/>
        <v>0</v>
      </c>
      <c r="AG60" s="9">
        <f t="shared" si="8"/>
        <v>0</v>
      </c>
      <c r="AH60" s="9">
        <f>SUM(AH61:AH65)</f>
        <v>0</v>
      </c>
      <c r="AJ60" s="10"/>
    </row>
    <row r="61" spans="1:36" ht="15.6" x14ac:dyDescent="0.3">
      <c r="A61" s="11"/>
      <c r="B61" s="11" t="s">
        <v>61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3">
        <f t="shared" ref="AH61:AH67" si="9">SUM(C61:AG61)</f>
        <v>0</v>
      </c>
      <c r="AJ61" s="10"/>
    </row>
    <row r="62" spans="1:36" ht="15.6" x14ac:dyDescent="0.3">
      <c r="A62" s="11"/>
      <c r="B62" s="11" t="s">
        <v>62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>
        <f t="shared" si="9"/>
        <v>0</v>
      </c>
      <c r="AJ62" s="14"/>
    </row>
    <row r="63" spans="1:36" ht="15.6" x14ac:dyDescent="0.3">
      <c r="A63" s="11"/>
      <c r="B63" s="11" t="s">
        <v>63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3">
        <f t="shared" si="9"/>
        <v>0</v>
      </c>
      <c r="AJ63" s="10"/>
    </row>
    <row r="64" spans="1:36" ht="15.6" x14ac:dyDescent="0.3">
      <c r="A64" s="11"/>
      <c r="B64" s="11" t="s">
        <v>64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3">
        <f t="shared" si="9"/>
        <v>0</v>
      </c>
      <c r="AJ64" s="14"/>
    </row>
    <row r="65" spans="1:36" ht="15.6" x14ac:dyDescent="0.3">
      <c r="A65" s="11"/>
      <c r="B65" s="11" t="s">
        <v>65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3">
        <f t="shared" si="9"/>
        <v>0</v>
      </c>
      <c r="AJ65" s="10"/>
    </row>
    <row r="66" spans="1:36" ht="15.6" x14ac:dyDescent="0.3">
      <c r="A66" s="11"/>
      <c r="B66" s="11" t="s">
        <v>150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3">
        <f t="shared" si="9"/>
        <v>0</v>
      </c>
      <c r="AJ66" s="10"/>
    </row>
    <row r="67" spans="1:36" ht="15.6" x14ac:dyDescent="0.3">
      <c r="A67" s="11"/>
      <c r="B67" s="11" t="s">
        <v>151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3">
        <f t="shared" si="9"/>
        <v>0</v>
      </c>
      <c r="AJ67" s="10"/>
    </row>
    <row r="68" spans="1:36" ht="15.6" x14ac:dyDescent="0.3">
      <c r="A68" s="8" t="s">
        <v>66</v>
      </c>
      <c r="B68" s="8"/>
      <c r="C68" s="9">
        <f>SUM(C69:C74)</f>
        <v>0</v>
      </c>
      <c r="D68" s="9">
        <f t="shared" ref="D68:AG68" si="10">SUM(D69:D74)</f>
        <v>0</v>
      </c>
      <c r="E68" s="9">
        <f t="shared" si="10"/>
        <v>0</v>
      </c>
      <c r="F68" s="9">
        <f t="shared" si="10"/>
        <v>0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  <c r="M68" s="9">
        <f t="shared" si="10"/>
        <v>0</v>
      </c>
      <c r="N68" s="9">
        <f t="shared" si="10"/>
        <v>0</v>
      </c>
      <c r="O68" s="9">
        <f t="shared" si="10"/>
        <v>0</v>
      </c>
      <c r="P68" s="9">
        <f t="shared" si="10"/>
        <v>0</v>
      </c>
      <c r="Q68" s="9">
        <f t="shared" si="10"/>
        <v>0</v>
      </c>
      <c r="R68" s="9">
        <f t="shared" si="10"/>
        <v>0</v>
      </c>
      <c r="S68" s="9">
        <f t="shared" si="10"/>
        <v>0</v>
      </c>
      <c r="T68" s="9">
        <f t="shared" si="10"/>
        <v>0</v>
      </c>
      <c r="U68" s="9">
        <f t="shared" si="10"/>
        <v>0</v>
      </c>
      <c r="V68" s="9">
        <f t="shared" si="10"/>
        <v>0</v>
      </c>
      <c r="W68" s="9">
        <f t="shared" si="10"/>
        <v>0</v>
      </c>
      <c r="X68" s="9">
        <f t="shared" si="10"/>
        <v>0</v>
      </c>
      <c r="Y68" s="9">
        <f t="shared" si="10"/>
        <v>0</v>
      </c>
      <c r="Z68" s="9">
        <f t="shared" si="10"/>
        <v>0</v>
      </c>
      <c r="AA68" s="9">
        <f t="shared" si="10"/>
        <v>0</v>
      </c>
      <c r="AB68" s="9">
        <f t="shared" si="10"/>
        <v>0</v>
      </c>
      <c r="AC68" s="9">
        <f t="shared" si="10"/>
        <v>0</v>
      </c>
      <c r="AD68" s="9">
        <f t="shared" si="10"/>
        <v>0</v>
      </c>
      <c r="AE68" s="9">
        <f t="shared" si="10"/>
        <v>0</v>
      </c>
      <c r="AF68" s="9">
        <f t="shared" si="10"/>
        <v>0</v>
      </c>
      <c r="AG68" s="9">
        <f t="shared" si="10"/>
        <v>0</v>
      </c>
      <c r="AH68" s="9">
        <f>SUM(AH69:AH74)</f>
        <v>0</v>
      </c>
      <c r="AJ68" s="10"/>
    </row>
    <row r="69" spans="1:36" ht="15.6" x14ac:dyDescent="0.3">
      <c r="A69" s="11"/>
      <c r="B69" s="11" t="s">
        <v>67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>
        <f t="shared" ref="AH69:AH74" si="11">SUM(C69:AG69)</f>
        <v>0</v>
      </c>
      <c r="AJ69" s="10"/>
    </row>
    <row r="70" spans="1:36" ht="15.6" x14ac:dyDescent="0.3">
      <c r="A70" s="11"/>
      <c r="B70" s="11" t="s">
        <v>68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3">
        <f t="shared" si="11"/>
        <v>0</v>
      </c>
      <c r="AJ70" s="14"/>
    </row>
    <row r="71" spans="1:36" ht="15.6" x14ac:dyDescent="0.3">
      <c r="A71" s="11"/>
      <c r="B71" s="11" t="s">
        <v>69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3">
        <f t="shared" si="11"/>
        <v>0</v>
      </c>
      <c r="AJ71" s="14"/>
    </row>
    <row r="72" spans="1:36" ht="15.6" x14ac:dyDescent="0.3">
      <c r="A72" s="11"/>
      <c r="B72" s="11" t="s">
        <v>70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>
        <f t="shared" si="11"/>
        <v>0</v>
      </c>
      <c r="AJ72" s="10"/>
    </row>
    <row r="73" spans="1:36" ht="15.6" x14ac:dyDescent="0.3">
      <c r="A73" s="11"/>
      <c r="B73" s="11" t="s">
        <v>71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3">
        <f t="shared" si="11"/>
        <v>0</v>
      </c>
      <c r="AJ73" s="14"/>
    </row>
    <row r="74" spans="1:36" ht="15.6" x14ac:dyDescent="0.3">
      <c r="A74" s="11"/>
      <c r="B74" s="11" t="s">
        <v>72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3">
        <f t="shared" si="11"/>
        <v>0</v>
      </c>
      <c r="AJ74" s="10"/>
    </row>
    <row r="75" spans="1:36" ht="15.6" x14ac:dyDescent="0.3">
      <c r="A75" s="8" t="s">
        <v>73</v>
      </c>
      <c r="B75" s="8"/>
      <c r="C75" s="9">
        <f>SUM(C76:C84)</f>
        <v>0</v>
      </c>
      <c r="D75" s="9">
        <f t="shared" ref="D75:AG75" si="12">SUM(D76:D84)</f>
        <v>0</v>
      </c>
      <c r="E75" s="9">
        <f t="shared" si="12"/>
        <v>0</v>
      </c>
      <c r="F75" s="9">
        <f t="shared" si="12"/>
        <v>0</v>
      </c>
      <c r="G75" s="9">
        <f t="shared" si="12"/>
        <v>0</v>
      </c>
      <c r="H75" s="9">
        <f t="shared" si="12"/>
        <v>0</v>
      </c>
      <c r="I75" s="9">
        <f t="shared" si="12"/>
        <v>0</v>
      </c>
      <c r="J75" s="9">
        <f t="shared" si="12"/>
        <v>0</v>
      </c>
      <c r="K75" s="9">
        <f t="shared" si="12"/>
        <v>0</v>
      </c>
      <c r="L75" s="9">
        <f t="shared" si="12"/>
        <v>0</v>
      </c>
      <c r="M75" s="9">
        <f t="shared" si="12"/>
        <v>0</v>
      </c>
      <c r="N75" s="9">
        <f t="shared" si="12"/>
        <v>0</v>
      </c>
      <c r="O75" s="9">
        <f t="shared" si="12"/>
        <v>0</v>
      </c>
      <c r="P75" s="9">
        <f t="shared" si="12"/>
        <v>0</v>
      </c>
      <c r="Q75" s="9">
        <f t="shared" si="12"/>
        <v>0</v>
      </c>
      <c r="R75" s="9">
        <f t="shared" si="12"/>
        <v>0</v>
      </c>
      <c r="S75" s="9">
        <f t="shared" si="12"/>
        <v>0</v>
      </c>
      <c r="T75" s="9">
        <f t="shared" si="12"/>
        <v>0</v>
      </c>
      <c r="U75" s="9">
        <f t="shared" si="12"/>
        <v>0</v>
      </c>
      <c r="V75" s="9">
        <f t="shared" si="12"/>
        <v>0</v>
      </c>
      <c r="W75" s="9">
        <f t="shared" si="12"/>
        <v>0</v>
      </c>
      <c r="X75" s="9">
        <f t="shared" si="12"/>
        <v>0</v>
      </c>
      <c r="Y75" s="9">
        <f t="shared" si="12"/>
        <v>0</v>
      </c>
      <c r="Z75" s="9">
        <f t="shared" si="12"/>
        <v>0</v>
      </c>
      <c r="AA75" s="9">
        <f t="shared" si="12"/>
        <v>0</v>
      </c>
      <c r="AB75" s="9">
        <f t="shared" si="12"/>
        <v>0</v>
      </c>
      <c r="AC75" s="9">
        <f t="shared" si="12"/>
        <v>0</v>
      </c>
      <c r="AD75" s="9">
        <f t="shared" si="12"/>
        <v>0</v>
      </c>
      <c r="AE75" s="9">
        <f t="shared" si="12"/>
        <v>0</v>
      </c>
      <c r="AF75" s="9">
        <f t="shared" si="12"/>
        <v>0</v>
      </c>
      <c r="AG75" s="9">
        <f t="shared" si="12"/>
        <v>0</v>
      </c>
      <c r="AH75" s="9">
        <f>SUM(AH76:AH84)</f>
        <v>0</v>
      </c>
      <c r="AJ75" s="14"/>
    </row>
    <row r="76" spans="1:36" ht="15.6" x14ac:dyDescent="0.3">
      <c r="A76" s="11"/>
      <c r="B76" s="11" t="s">
        <v>74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3">
        <f t="shared" ref="AH76:AH84" si="13">SUM(C76:AG76)</f>
        <v>0</v>
      </c>
      <c r="AJ76" s="14"/>
    </row>
    <row r="77" spans="1:36" ht="15.6" x14ac:dyDescent="0.3">
      <c r="A77" s="11"/>
      <c r="B77" s="11" t="s">
        <v>75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3">
        <f t="shared" si="13"/>
        <v>0</v>
      </c>
      <c r="AJ77" s="14"/>
    </row>
    <row r="78" spans="1:36" ht="15.6" x14ac:dyDescent="0.3">
      <c r="A78" s="11"/>
      <c r="B78" s="11" t="s">
        <v>76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3">
        <f t="shared" si="13"/>
        <v>0</v>
      </c>
      <c r="AJ78" s="14"/>
    </row>
    <row r="79" spans="1:36" ht="15.6" x14ac:dyDescent="0.3">
      <c r="A79" s="11"/>
      <c r="B79" s="11" t="s">
        <v>77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3">
        <f t="shared" si="13"/>
        <v>0</v>
      </c>
      <c r="AJ79" s="14"/>
    </row>
    <row r="80" spans="1:36" ht="15.6" x14ac:dyDescent="0.3">
      <c r="A80" s="11"/>
      <c r="B80" s="11" t="s">
        <v>78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3">
        <f t="shared" si="13"/>
        <v>0</v>
      </c>
      <c r="AJ80" s="14"/>
    </row>
    <row r="81" spans="1:36" ht="15.6" x14ac:dyDescent="0.3">
      <c r="A81" s="11"/>
      <c r="B81" s="11" t="s">
        <v>79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3">
        <f t="shared" si="13"/>
        <v>0</v>
      </c>
      <c r="AJ81" s="10"/>
    </row>
    <row r="82" spans="1:36" ht="15.6" x14ac:dyDescent="0.3">
      <c r="A82" s="11"/>
      <c r="B82" s="11" t="s">
        <v>152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>
        <f t="shared" si="13"/>
        <v>0</v>
      </c>
      <c r="AJ82" s="10"/>
    </row>
    <row r="83" spans="1:36" ht="15.6" x14ac:dyDescent="0.3">
      <c r="A83" s="11"/>
      <c r="B83" s="11" t="s">
        <v>80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3">
        <f t="shared" si="13"/>
        <v>0</v>
      </c>
      <c r="AJ83" s="10"/>
    </row>
    <row r="84" spans="1:36" ht="15.6" x14ac:dyDescent="0.3">
      <c r="A84" s="11"/>
      <c r="B84" s="11" t="s">
        <v>81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3">
        <f t="shared" si="13"/>
        <v>0</v>
      </c>
      <c r="AJ84" s="10"/>
    </row>
    <row r="85" spans="1:36" ht="15.6" x14ac:dyDescent="0.3">
      <c r="A85" s="8" t="s">
        <v>82</v>
      </c>
      <c r="B85" s="8"/>
      <c r="C85" s="9">
        <f>SUM(C86:C93)</f>
        <v>0</v>
      </c>
      <c r="D85" s="9">
        <f t="shared" ref="D85:AG85" si="14">SUM(D86:D93)</f>
        <v>0</v>
      </c>
      <c r="E85" s="9">
        <f t="shared" si="14"/>
        <v>0</v>
      </c>
      <c r="F85" s="9">
        <f t="shared" si="14"/>
        <v>0</v>
      </c>
      <c r="G85" s="9">
        <f t="shared" si="14"/>
        <v>0</v>
      </c>
      <c r="H85" s="9">
        <f t="shared" si="14"/>
        <v>0</v>
      </c>
      <c r="I85" s="9">
        <f t="shared" si="14"/>
        <v>0</v>
      </c>
      <c r="J85" s="9">
        <f t="shared" si="14"/>
        <v>0</v>
      </c>
      <c r="K85" s="9">
        <f t="shared" si="14"/>
        <v>0</v>
      </c>
      <c r="L85" s="9">
        <f t="shared" si="14"/>
        <v>0</v>
      </c>
      <c r="M85" s="9">
        <f t="shared" si="14"/>
        <v>0</v>
      </c>
      <c r="N85" s="9">
        <f t="shared" si="14"/>
        <v>0</v>
      </c>
      <c r="O85" s="9">
        <f t="shared" si="14"/>
        <v>0</v>
      </c>
      <c r="P85" s="9">
        <f t="shared" si="14"/>
        <v>0</v>
      </c>
      <c r="Q85" s="9">
        <f t="shared" si="14"/>
        <v>0</v>
      </c>
      <c r="R85" s="9">
        <f t="shared" si="14"/>
        <v>0</v>
      </c>
      <c r="S85" s="9">
        <f t="shared" si="14"/>
        <v>0</v>
      </c>
      <c r="T85" s="9">
        <f t="shared" si="14"/>
        <v>0</v>
      </c>
      <c r="U85" s="9">
        <f t="shared" si="14"/>
        <v>0</v>
      </c>
      <c r="V85" s="9">
        <f t="shared" si="14"/>
        <v>0</v>
      </c>
      <c r="W85" s="9">
        <f t="shared" si="14"/>
        <v>0</v>
      </c>
      <c r="X85" s="9">
        <f t="shared" si="14"/>
        <v>0</v>
      </c>
      <c r="Y85" s="9">
        <f t="shared" si="14"/>
        <v>0</v>
      </c>
      <c r="Z85" s="9">
        <f t="shared" si="14"/>
        <v>0</v>
      </c>
      <c r="AA85" s="9">
        <f t="shared" si="14"/>
        <v>0</v>
      </c>
      <c r="AB85" s="9">
        <f t="shared" si="14"/>
        <v>0</v>
      </c>
      <c r="AC85" s="9">
        <f t="shared" si="14"/>
        <v>0</v>
      </c>
      <c r="AD85" s="9">
        <f t="shared" si="14"/>
        <v>0</v>
      </c>
      <c r="AE85" s="9">
        <f t="shared" si="14"/>
        <v>0</v>
      </c>
      <c r="AF85" s="9">
        <f t="shared" si="14"/>
        <v>0</v>
      </c>
      <c r="AG85" s="9">
        <f t="shared" si="14"/>
        <v>0</v>
      </c>
      <c r="AH85" s="9">
        <f>SUM(AH86:AH93)</f>
        <v>0</v>
      </c>
      <c r="AJ85" s="10"/>
    </row>
    <row r="86" spans="1:36" ht="15.6" x14ac:dyDescent="0.3">
      <c r="A86" s="11"/>
      <c r="B86" s="11" t="s">
        <v>83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3">
        <f t="shared" ref="AH86:AH93" si="15">SUM(C86:AG86)</f>
        <v>0</v>
      </c>
      <c r="AJ86" s="10"/>
    </row>
    <row r="87" spans="1:36" ht="15.6" x14ac:dyDescent="0.3">
      <c r="A87" s="11"/>
      <c r="B87" s="11" t="s">
        <v>84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3">
        <f t="shared" si="15"/>
        <v>0</v>
      </c>
      <c r="AJ87" s="14"/>
    </row>
    <row r="88" spans="1:36" ht="15.6" x14ac:dyDescent="0.3">
      <c r="A88" s="11"/>
      <c r="B88" s="11" t="s">
        <v>85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3">
        <f t="shared" si="15"/>
        <v>0</v>
      </c>
      <c r="AJ88" s="14"/>
    </row>
    <row r="89" spans="1:36" ht="15.6" x14ac:dyDescent="0.3">
      <c r="A89" s="11"/>
      <c r="B89" s="11" t="s">
        <v>86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3">
        <f t="shared" si="15"/>
        <v>0</v>
      </c>
      <c r="AJ89" s="14"/>
    </row>
    <row r="90" spans="1:36" ht="15.6" x14ac:dyDescent="0.3">
      <c r="A90" s="11"/>
      <c r="B90" s="11" t="s">
        <v>87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3">
        <f t="shared" si="15"/>
        <v>0</v>
      </c>
      <c r="AJ90" s="10"/>
    </row>
    <row r="91" spans="1:36" ht="15.6" x14ac:dyDescent="0.3">
      <c r="A91" s="11"/>
      <c r="B91" s="11" t="s">
        <v>88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3">
        <f t="shared" si="15"/>
        <v>0</v>
      </c>
      <c r="AJ91" s="10"/>
    </row>
    <row r="92" spans="1:36" ht="15.6" x14ac:dyDescent="0.3">
      <c r="A92" s="11"/>
      <c r="B92" s="11" t="s">
        <v>89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>
        <f t="shared" si="15"/>
        <v>0</v>
      </c>
      <c r="AJ92" s="10"/>
    </row>
    <row r="93" spans="1:36" ht="15.6" x14ac:dyDescent="0.3">
      <c r="A93" s="11"/>
      <c r="B93" s="11" t="s">
        <v>90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3">
        <f t="shared" si="15"/>
        <v>0</v>
      </c>
      <c r="AJ93" s="10"/>
    </row>
    <row r="94" spans="1:36" ht="15.6" x14ac:dyDescent="0.3">
      <c r="A94" s="8" t="s">
        <v>91</v>
      </c>
      <c r="B94" s="8"/>
      <c r="C94" s="9">
        <f>SUM(C95:C101)</f>
        <v>0</v>
      </c>
      <c r="D94" s="9">
        <f t="shared" ref="D94:AG94" si="16">SUM(D95:D101)</f>
        <v>0</v>
      </c>
      <c r="E94" s="9">
        <f t="shared" si="16"/>
        <v>0</v>
      </c>
      <c r="F94" s="9">
        <f t="shared" si="16"/>
        <v>0</v>
      </c>
      <c r="G94" s="9">
        <f t="shared" si="16"/>
        <v>0</v>
      </c>
      <c r="H94" s="9">
        <f t="shared" si="16"/>
        <v>0</v>
      </c>
      <c r="I94" s="9">
        <f t="shared" si="16"/>
        <v>0</v>
      </c>
      <c r="J94" s="9">
        <f t="shared" si="16"/>
        <v>0</v>
      </c>
      <c r="K94" s="9">
        <f t="shared" si="16"/>
        <v>0</v>
      </c>
      <c r="L94" s="9">
        <f t="shared" si="16"/>
        <v>0</v>
      </c>
      <c r="M94" s="9">
        <f t="shared" si="16"/>
        <v>0</v>
      </c>
      <c r="N94" s="9">
        <f t="shared" si="16"/>
        <v>0</v>
      </c>
      <c r="O94" s="9">
        <f t="shared" si="16"/>
        <v>0</v>
      </c>
      <c r="P94" s="9">
        <f t="shared" si="16"/>
        <v>0</v>
      </c>
      <c r="Q94" s="9">
        <f t="shared" si="16"/>
        <v>0</v>
      </c>
      <c r="R94" s="9">
        <f t="shared" si="16"/>
        <v>0</v>
      </c>
      <c r="S94" s="9">
        <f t="shared" si="16"/>
        <v>0</v>
      </c>
      <c r="T94" s="9">
        <f t="shared" si="16"/>
        <v>0</v>
      </c>
      <c r="U94" s="9">
        <f t="shared" si="16"/>
        <v>0</v>
      </c>
      <c r="V94" s="9">
        <f t="shared" si="16"/>
        <v>0</v>
      </c>
      <c r="W94" s="9">
        <f t="shared" si="16"/>
        <v>0</v>
      </c>
      <c r="X94" s="9">
        <f t="shared" si="16"/>
        <v>0</v>
      </c>
      <c r="Y94" s="9">
        <f t="shared" si="16"/>
        <v>0</v>
      </c>
      <c r="Z94" s="9">
        <f t="shared" si="16"/>
        <v>0</v>
      </c>
      <c r="AA94" s="9">
        <f t="shared" si="16"/>
        <v>0</v>
      </c>
      <c r="AB94" s="9">
        <f t="shared" si="16"/>
        <v>0</v>
      </c>
      <c r="AC94" s="9">
        <f t="shared" si="16"/>
        <v>0</v>
      </c>
      <c r="AD94" s="9">
        <f t="shared" si="16"/>
        <v>0</v>
      </c>
      <c r="AE94" s="9">
        <f t="shared" si="16"/>
        <v>0</v>
      </c>
      <c r="AF94" s="9">
        <f t="shared" si="16"/>
        <v>0</v>
      </c>
      <c r="AG94" s="9">
        <f t="shared" si="16"/>
        <v>0</v>
      </c>
      <c r="AH94" s="9">
        <f>SUM(AH95:AH101)</f>
        <v>0</v>
      </c>
      <c r="AJ94" s="10"/>
    </row>
    <row r="95" spans="1:36" ht="15.6" x14ac:dyDescent="0.3">
      <c r="A95" s="11"/>
      <c r="B95" s="11" t="s">
        <v>92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3">
        <f t="shared" ref="AH95:AH101" si="17">SUM(C95:AG95)</f>
        <v>0</v>
      </c>
      <c r="AJ95" s="10"/>
    </row>
    <row r="96" spans="1:36" ht="15.6" x14ac:dyDescent="0.3">
      <c r="A96" s="11"/>
      <c r="B96" s="11" t="s">
        <v>93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3">
        <f t="shared" si="17"/>
        <v>0</v>
      </c>
      <c r="AJ96" s="10"/>
    </row>
    <row r="97" spans="1:36" ht="15.6" x14ac:dyDescent="0.3">
      <c r="A97" s="11"/>
      <c r="B97" s="11" t="s">
        <v>94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3">
        <f t="shared" si="17"/>
        <v>0</v>
      </c>
      <c r="AJ97" s="14"/>
    </row>
    <row r="98" spans="1:36" ht="15.6" x14ac:dyDescent="0.3">
      <c r="A98" s="11"/>
      <c r="B98" s="11" t="s">
        <v>95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3">
        <f t="shared" si="17"/>
        <v>0</v>
      </c>
      <c r="AJ98" s="10"/>
    </row>
    <row r="99" spans="1:36" ht="15.6" x14ac:dyDescent="0.3">
      <c r="A99" s="11"/>
      <c r="B99" s="11" t="s">
        <v>96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3">
        <f t="shared" si="17"/>
        <v>0</v>
      </c>
      <c r="AJ99" s="14"/>
    </row>
    <row r="100" spans="1:36" ht="15.6" x14ac:dyDescent="0.3">
      <c r="A100" s="11"/>
      <c r="B100" s="11" t="s">
        <v>97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3">
        <f t="shared" si="17"/>
        <v>0</v>
      </c>
      <c r="AJ100" s="10"/>
    </row>
    <row r="101" spans="1:36" ht="15.6" x14ac:dyDescent="0.3">
      <c r="A101" s="11"/>
      <c r="B101" s="11" t="s">
        <v>98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3">
        <f t="shared" si="17"/>
        <v>0</v>
      </c>
      <c r="AJ101" s="10"/>
    </row>
    <row r="102" spans="1:36" ht="15.6" x14ac:dyDescent="0.3">
      <c r="A102" s="8" t="s">
        <v>99</v>
      </c>
      <c r="B102" s="8"/>
      <c r="C102" s="9">
        <f>SUM(C103:C110)</f>
        <v>0</v>
      </c>
      <c r="D102" s="9">
        <f t="shared" ref="D102:AG102" si="18">SUM(D103:D110)</f>
        <v>0</v>
      </c>
      <c r="E102" s="9">
        <f t="shared" si="18"/>
        <v>0</v>
      </c>
      <c r="F102" s="9">
        <f t="shared" si="18"/>
        <v>0</v>
      </c>
      <c r="G102" s="9">
        <f t="shared" si="18"/>
        <v>0</v>
      </c>
      <c r="H102" s="9">
        <f t="shared" si="18"/>
        <v>0</v>
      </c>
      <c r="I102" s="9">
        <f t="shared" si="18"/>
        <v>0</v>
      </c>
      <c r="J102" s="9">
        <f t="shared" si="18"/>
        <v>0</v>
      </c>
      <c r="K102" s="9">
        <f t="shared" si="18"/>
        <v>0</v>
      </c>
      <c r="L102" s="9">
        <f t="shared" si="18"/>
        <v>0</v>
      </c>
      <c r="M102" s="9">
        <f t="shared" si="18"/>
        <v>0</v>
      </c>
      <c r="N102" s="9">
        <f t="shared" si="18"/>
        <v>0</v>
      </c>
      <c r="O102" s="9">
        <f t="shared" si="18"/>
        <v>0</v>
      </c>
      <c r="P102" s="9">
        <f t="shared" si="18"/>
        <v>0</v>
      </c>
      <c r="Q102" s="9">
        <f t="shared" si="18"/>
        <v>0</v>
      </c>
      <c r="R102" s="9">
        <f t="shared" si="18"/>
        <v>0</v>
      </c>
      <c r="S102" s="9">
        <f t="shared" si="18"/>
        <v>0</v>
      </c>
      <c r="T102" s="9">
        <f t="shared" si="18"/>
        <v>0</v>
      </c>
      <c r="U102" s="9">
        <f t="shared" si="18"/>
        <v>0</v>
      </c>
      <c r="V102" s="9">
        <f t="shared" si="18"/>
        <v>0</v>
      </c>
      <c r="W102" s="9">
        <f t="shared" si="18"/>
        <v>0</v>
      </c>
      <c r="X102" s="9">
        <f t="shared" si="18"/>
        <v>0</v>
      </c>
      <c r="Y102" s="9">
        <f t="shared" si="18"/>
        <v>0</v>
      </c>
      <c r="Z102" s="9">
        <f t="shared" si="18"/>
        <v>0</v>
      </c>
      <c r="AA102" s="9">
        <f t="shared" si="18"/>
        <v>0</v>
      </c>
      <c r="AB102" s="9">
        <f t="shared" si="18"/>
        <v>0</v>
      </c>
      <c r="AC102" s="9">
        <f t="shared" si="18"/>
        <v>0</v>
      </c>
      <c r="AD102" s="9">
        <f t="shared" si="18"/>
        <v>0</v>
      </c>
      <c r="AE102" s="9">
        <f t="shared" si="18"/>
        <v>0</v>
      </c>
      <c r="AF102" s="9">
        <f t="shared" si="18"/>
        <v>0</v>
      </c>
      <c r="AG102" s="9">
        <f t="shared" si="18"/>
        <v>0</v>
      </c>
      <c r="AH102" s="9">
        <f>SUM(AH103:AH110)</f>
        <v>0</v>
      </c>
      <c r="AJ102" s="10"/>
    </row>
    <row r="103" spans="1:36" ht="15.6" x14ac:dyDescent="0.3">
      <c r="A103" s="11"/>
      <c r="B103" s="11" t="s">
        <v>100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3">
        <f t="shared" ref="AH103:AH108" si="19">SUM(C103:AG103)</f>
        <v>0</v>
      </c>
      <c r="AJ103" s="14"/>
    </row>
    <row r="104" spans="1:36" ht="15.6" x14ac:dyDescent="0.3">
      <c r="A104" s="11"/>
      <c r="B104" s="11" t="s">
        <v>101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3">
        <f t="shared" si="19"/>
        <v>0</v>
      </c>
      <c r="AJ104" s="16"/>
    </row>
    <row r="105" spans="1:36" ht="15.6" x14ac:dyDescent="0.3">
      <c r="A105" s="11"/>
      <c r="B105" s="11" t="s">
        <v>102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3">
        <f t="shared" si="19"/>
        <v>0</v>
      </c>
      <c r="AJ105" s="14"/>
    </row>
    <row r="106" spans="1:36" ht="15.6" x14ac:dyDescent="0.3">
      <c r="A106" s="11"/>
      <c r="B106" s="11" t="s">
        <v>103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3">
        <f t="shared" si="19"/>
        <v>0</v>
      </c>
      <c r="AJ106" s="14"/>
    </row>
    <row r="107" spans="1:36" ht="15.6" x14ac:dyDescent="0.3">
      <c r="A107" s="11"/>
      <c r="B107" s="11" t="s">
        <v>104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3">
        <f t="shared" si="19"/>
        <v>0</v>
      </c>
      <c r="AJ107" s="14"/>
    </row>
    <row r="108" spans="1:36" ht="15.6" x14ac:dyDescent="0.3">
      <c r="A108" s="11"/>
      <c r="B108" s="11" t="s">
        <v>105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3">
        <f t="shared" si="19"/>
        <v>0</v>
      </c>
      <c r="AJ108" s="10"/>
    </row>
    <row r="109" spans="1:36" ht="15.6" x14ac:dyDescent="0.3">
      <c r="A109" s="11"/>
      <c r="B109" s="11" t="s">
        <v>153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3"/>
      <c r="AJ109" s="14"/>
    </row>
    <row r="110" spans="1:36" ht="15.6" x14ac:dyDescent="0.3">
      <c r="A110" s="11"/>
      <c r="B110" s="11" t="s">
        <v>106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3">
        <f>SUM(C110:AG110)</f>
        <v>0</v>
      </c>
      <c r="AJ110" s="10"/>
    </row>
    <row r="111" spans="1:36" ht="15.6" x14ac:dyDescent="0.3">
      <c r="A111" s="8" t="s">
        <v>107</v>
      </c>
      <c r="B111" s="8"/>
      <c r="C111" s="9">
        <f>SUM(C112:C116)</f>
        <v>0</v>
      </c>
      <c r="D111" s="9">
        <f t="shared" ref="D111:AG111" si="20">SUM(D112:D116)</f>
        <v>0</v>
      </c>
      <c r="E111" s="9">
        <f t="shared" si="20"/>
        <v>0</v>
      </c>
      <c r="F111" s="9">
        <f t="shared" si="20"/>
        <v>0</v>
      </c>
      <c r="G111" s="9">
        <f t="shared" si="20"/>
        <v>0</v>
      </c>
      <c r="H111" s="9">
        <f t="shared" si="20"/>
        <v>0</v>
      </c>
      <c r="I111" s="9">
        <f t="shared" si="20"/>
        <v>0</v>
      </c>
      <c r="J111" s="9">
        <f t="shared" si="20"/>
        <v>0</v>
      </c>
      <c r="K111" s="9">
        <f t="shared" si="20"/>
        <v>0</v>
      </c>
      <c r="L111" s="9">
        <f t="shared" si="20"/>
        <v>0</v>
      </c>
      <c r="M111" s="9">
        <f t="shared" si="20"/>
        <v>0</v>
      </c>
      <c r="N111" s="9">
        <f t="shared" si="20"/>
        <v>0</v>
      </c>
      <c r="O111" s="9">
        <f t="shared" si="20"/>
        <v>0</v>
      </c>
      <c r="P111" s="9">
        <f t="shared" si="20"/>
        <v>0</v>
      </c>
      <c r="Q111" s="9">
        <f t="shared" si="20"/>
        <v>0</v>
      </c>
      <c r="R111" s="9">
        <f t="shared" si="20"/>
        <v>0</v>
      </c>
      <c r="S111" s="9">
        <f t="shared" si="20"/>
        <v>0</v>
      </c>
      <c r="T111" s="9">
        <f t="shared" si="20"/>
        <v>0</v>
      </c>
      <c r="U111" s="9">
        <f t="shared" si="20"/>
        <v>0</v>
      </c>
      <c r="V111" s="9">
        <f t="shared" si="20"/>
        <v>0</v>
      </c>
      <c r="W111" s="9">
        <f t="shared" si="20"/>
        <v>0</v>
      </c>
      <c r="X111" s="9">
        <f t="shared" si="20"/>
        <v>0</v>
      </c>
      <c r="Y111" s="9">
        <f t="shared" si="20"/>
        <v>0</v>
      </c>
      <c r="Z111" s="9">
        <f t="shared" si="20"/>
        <v>0</v>
      </c>
      <c r="AA111" s="9">
        <f t="shared" si="20"/>
        <v>0</v>
      </c>
      <c r="AB111" s="9">
        <f t="shared" si="20"/>
        <v>0</v>
      </c>
      <c r="AC111" s="9">
        <f t="shared" si="20"/>
        <v>0</v>
      </c>
      <c r="AD111" s="9">
        <f t="shared" si="20"/>
        <v>0</v>
      </c>
      <c r="AE111" s="9">
        <f t="shared" si="20"/>
        <v>0</v>
      </c>
      <c r="AF111" s="9">
        <f t="shared" si="20"/>
        <v>0</v>
      </c>
      <c r="AG111" s="9">
        <f t="shared" si="20"/>
        <v>0</v>
      </c>
      <c r="AH111" s="9">
        <f>SUM(AH112:AH116)</f>
        <v>0</v>
      </c>
      <c r="AJ111" s="10"/>
    </row>
    <row r="112" spans="1:36" ht="15.6" x14ac:dyDescent="0.3">
      <c r="A112" s="11"/>
      <c r="B112" s="11" t="s">
        <v>108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3">
        <f>SUM(C112:AG112)</f>
        <v>0</v>
      </c>
      <c r="AJ112" s="10"/>
    </row>
    <row r="113" spans="1:36" ht="15.6" x14ac:dyDescent="0.3">
      <c r="A113" s="11"/>
      <c r="B113" s="11" t="s">
        <v>109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3">
        <f>SUM(C113:AG113)</f>
        <v>0</v>
      </c>
      <c r="AJ113" s="10"/>
    </row>
    <row r="114" spans="1:36" ht="15.6" x14ac:dyDescent="0.3">
      <c r="A114" s="11"/>
      <c r="B114" s="11" t="s">
        <v>110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3">
        <f>SUM(C114:AG114)</f>
        <v>0</v>
      </c>
      <c r="AJ114" s="14"/>
    </row>
    <row r="115" spans="1:36" ht="15.6" x14ac:dyDescent="0.3">
      <c r="A115" s="11"/>
      <c r="B115" s="11" t="s">
        <v>111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3">
        <f>SUM(C115:AG115)</f>
        <v>0</v>
      </c>
      <c r="AJ115" s="14"/>
    </row>
    <row r="116" spans="1:36" ht="15.6" x14ac:dyDescent="0.3">
      <c r="A116" s="11"/>
      <c r="B116" s="11" t="s">
        <v>112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3">
        <f>SUM(C116:AG116)</f>
        <v>0</v>
      </c>
      <c r="AJ116" s="10"/>
    </row>
    <row r="117" spans="1:36" ht="15.6" x14ac:dyDescent="0.3">
      <c r="A117" s="8" t="s">
        <v>113</v>
      </c>
      <c r="B117" s="8"/>
      <c r="C117" s="9">
        <f>SUM(C118:C124)</f>
        <v>0</v>
      </c>
      <c r="D117" s="9">
        <f t="shared" ref="D117:AG117" si="21">SUM(D118:D124)</f>
        <v>0</v>
      </c>
      <c r="E117" s="9">
        <f t="shared" si="21"/>
        <v>0</v>
      </c>
      <c r="F117" s="9">
        <f t="shared" si="21"/>
        <v>0</v>
      </c>
      <c r="G117" s="9">
        <f t="shared" si="21"/>
        <v>0</v>
      </c>
      <c r="H117" s="9">
        <f t="shared" si="21"/>
        <v>0</v>
      </c>
      <c r="I117" s="9">
        <f t="shared" si="21"/>
        <v>0</v>
      </c>
      <c r="J117" s="9">
        <f t="shared" si="21"/>
        <v>0</v>
      </c>
      <c r="K117" s="9">
        <f t="shared" si="21"/>
        <v>0</v>
      </c>
      <c r="L117" s="9">
        <f t="shared" si="21"/>
        <v>0</v>
      </c>
      <c r="M117" s="9">
        <f t="shared" si="21"/>
        <v>0</v>
      </c>
      <c r="N117" s="9">
        <f t="shared" si="21"/>
        <v>0</v>
      </c>
      <c r="O117" s="9">
        <f t="shared" si="21"/>
        <v>0</v>
      </c>
      <c r="P117" s="9">
        <f t="shared" si="21"/>
        <v>0</v>
      </c>
      <c r="Q117" s="9">
        <f t="shared" si="21"/>
        <v>0</v>
      </c>
      <c r="R117" s="9">
        <f t="shared" si="21"/>
        <v>0</v>
      </c>
      <c r="S117" s="9">
        <f t="shared" si="21"/>
        <v>0</v>
      </c>
      <c r="T117" s="9">
        <f t="shared" si="21"/>
        <v>0</v>
      </c>
      <c r="U117" s="9">
        <f t="shared" si="21"/>
        <v>0</v>
      </c>
      <c r="V117" s="9">
        <f t="shared" si="21"/>
        <v>0</v>
      </c>
      <c r="W117" s="9">
        <f t="shared" si="21"/>
        <v>0</v>
      </c>
      <c r="X117" s="9">
        <f t="shared" si="21"/>
        <v>0</v>
      </c>
      <c r="Y117" s="9">
        <f t="shared" si="21"/>
        <v>0</v>
      </c>
      <c r="Z117" s="9">
        <f t="shared" si="21"/>
        <v>0</v>
      </c>
      <c r="AA117" s="9">
        <f t="shared" si="21"/>
        <v>0</v>
      </c>
      <c r="AB117" s="9">
        <f t="shared" si="21"/>
        <v>0</v>
      </c>
      <c r="AC117" s="9">
        <f t="shared" si="21"/>
        <v>0</v>
      </c>
      <c r="AD117" s="9">
        <f t="shared" si="21"/>
        <v>0</v>
      </c>
      <c r="AE117" s="9">
        <f t="shared" si="21"/>
        <v>0</v>
      </c>
      <c r="AF117" s="9">
        <f t="shared" si="21"/>
        <v>0</v>
      </c>
      <c r="AG117" s="9">
        <f t="shared" si="21"/>
        <v>0</v>
      </c>
      <c r="AH117" s="9">
        <f>SUM(AH118:AH124)</f>
        <v>0</v>
      </c>
      <c r="AJ117" s="15"/>
    </row>
    <row r="118" spans="1:36" ht="15.6" x14ac:dyDescent="0.3">
      <c r="A118" s="11"/>
      <c r="B118" s="11" t="s">
        <v>114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3">
        <f t="shared" ref="AH118:AH124" si="22">SUM(C118:AG118)</f>
        <v>0</v>
      </c>
      <c r="AJ118" s="10"/>
    </row>
    <row r="119" spans="1:36" ht="15.6" x14ac:dyDescent="0.3">
      <c r="A119" s="11"/>
      <c r="B119" s="11" t="s">
        <v>115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3">
        <f t="shared" si="22"/>
        <v>0</v>
      </c>
      <c r="AJ119" s="10"/>
    </row>
    <row r="120" spans="1:36" ht="15.6" x14ac:dyDescent="0.3">
      <c r="A120" s="11"/>
      <c r="B120" s="11" t="s">
        <v>116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3">
        <f t="shared" si="22"/>
        <v>0</v>
      </c>
      <c r="AJ120" s="10"/>
    </row>
    <row r="121" spans="1:36" ht="15.6" x14ac:dyDescent="0.3">
      <c r="A121" s="11"/>
      <c r="B121" s="11" t="s">
        <v>117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3">
        <f t="shared" si="22"/>
        <v>0</v>
      </c>
      <c r="AJ121" s="10"/>
    </row>
    <row r="122" spans="1:36" ht="15.6" x14ac:dyDescent="0.3">
      <c r="A122" s="11"/>
      <c r="B122" s="11" t="s">
        <v>118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3">
        <f t="shared" si="22"/>
        <v>0</v>
      </c>
      <c r="AJ122" s="10"/>
    </row>
    <row r="123" spans="1:36" ht="15.6" x14ac:dyDescent="0.3">
      <c r="A123" s="11"/>
      <c r="B123" s="11" t="s">
        <v>119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3">
        <f t="shared" si="22"/>
        <v>0</v>
      </c>
      <c r="AJ123" s="10"/>
    </row>
    <row r="124" spans="1:36" ht="15.6" x14ac:dyDescent="0.3">
      <c r="A124" s="11"/>
      <c r="B124" s="11" t="s">
        <v>120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3">
        <f t="shared" si="22"/>
        <v>0</v>
      </c>
      <c r="AJ124" s="10"/>
    </row>
    <row r="125" spans="1:36" ht="15.6" x14ac:dyDescent="0.3">
      <c r="A125" s="8" t="s">
        <v>121</v>
      </c>
      <c r="B125" s="8"/>
      <c r="C125" s="9">
        <f>SUM(C126:C131)</f>
        <v>0</v>
      </c>
      <c r="D125" s="9">
        <f t="shared" ref="D125:AG125" si="23">SUM(D126:D131)</f>
        <v>0</v>
      </c>
      <c r="E125" s="9">
        <f t="shared" si="23"/>
        <v>0</v>
      </c>
      <c r="F125" s="9">
        <f t="shared" si="23"/>
        <v>0</v>
      </c>
      <c r="G125" s="9">
        <f t="shared" si="23"/>
        <v>0</v>
      </c>
      <c r="H125" s="9">
        <f t="shared" si="23"/>
        <v>0</v>
      </c>
      <c r="I125" s="9">
        <f t="shared" si="23"/>
        <v>0</v>
      </c>
      <c r="J125" s="9">
        <f t="shared" si="23"/>
        <v>0</v>
      </c>
      <c r="K125" s="9">
        <f t="shared" si="23"/>
        <v>0</v>
      </c>
      <c r="L125" s="9">
        <f t="shared" si="23"/>
        <v>0</v>
      </c>
      <c r="M125" s="9">
        <f t="shared" si="23"/>
        <v>0</v>
      </c>
      <c r="N125" s="9">
        <f t="shared" si="23"/>
        <v>0</v>
      </c>
      <c r="O125" s="9">
        <f t="shared" si="23"/>
        <v>0</v>
      </c>
      <c r="P125" s="9">
        <f t="shared" si="23"/>
        <v>0</v>
      </c>
      <c r="Q125" s="9">
        <f t="shared" si="23"/>
        <v>0</v>
      </c>
      <c r="R125" s="9">
        <f t="shared" si="23"/>
        <v>0</v>
      </c>
      <c r="S125" s="9">
        <f t="shared" si="23"/>
        <v>0</v>
      </c>
      <c r="T125" s="9">
        <f t="shared" si="23"/>
        <v>0</v>
      </c>
      <c r="U125" s="9">
        <f t="shared" si="23"/>
        <v>0</v>
      </c>
      <c r="V125" s="9">
        <f t="shared" si="23"/>
        <v>0</v>
      </c>
      <c r="W125" s="9">
        <f t="shared" si="23"/>
        <v>0</v>
      </c>
      <c r="X125" s="9">
        <f t="shared" si="23"/>
        <v>0</v>
      </c>
      <c r="Y125" s="9">
        <f t="shared" si="23"/>
        <v>0</v>
      </c>
      <c r="Z125" s="9">
        <f t="shared" si="23"/>
        <v>0</v>
      </c>
      <c r="AA125" s="9">
        <f t="shared" si="23"/>
        <v>0</v>
      </c>
      <c r="AB125" s="9">
        <f t="shared" si="23"/>
        <v>0</v>
      </c>
      <c r="AC125" s="9">
        <f t="shared" si="23"/>
        <v>0</v>
      </c>
      <c r="AD125" s="9">
        <f t="shared" si="23"/>
        <v>0</v>
      </c>
      <c r="AE125" s="9">
        <f t="shared" si="23"/>
        <v>0</v>
      </c>
      <c r="AF125" s="9">
        <f t="shared" si="23"/>
        <v>0</v>
      </c>
      <c r="AG125" s="9">
        <f t="shared" si="23"/>
        <v>0</v>
      </c>
      <c r="AH125" s="9">
        <f>SUM(AH126:AH131)</f>
        <v>0</v>
      </c>
      <c r="AJ125" s="10"/>
    </row>
    <row r="126" spans="1:36" ht="15.6" x14ac:dyDescent="0.3">
      <c r="A126" s="11"/>
      <c r="B126" s="11" t="s">
        <v>122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3">
        <f t="shared" ref="AH126:AH131" si="24">SUM(C126:AG126)</f>
        <v>0</v>
      </c>
      <c r="AJ126" s="14"/>
    </row>
    <row r="127" spans="1:36" ht="15.6" x14ac:dyDescent="0.3">
      <c r="A127" s="11"/>
      <c r="B127" s="11" t="s">
        <v>123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3">
        <f t="shared" si="24"/>
        <v>0</v>
      </c>
      <c r="AJ127" s="16"/>
    </row>
    <row r="128" spans="1:36" ht="15.6" x14ac:dyDescent="0.3">
      <c r="A128" s="11"/>
      <c r="B128" s="11" t="s">
        <v>124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3">
        <f t="shared" si="24"/>
        <v>0</v>
      </c>
      <c r="AJ128" s="10"/>
    </row>
    <row r="129" spans="1:36" ht="15.6" x14ac:dyDescent="0.3">
      <c r="A129" s="11"/>
      <c r="B129" s="11" t="s">
        <v>154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3">
        <f t="shared" si="24"/>
        <v>0</v>
      </c>
      <c r="AJ129" s="10"/>
    </row>
    <row r="130" spans="1:36" ht="15.6" x14ac:dyDescent="0.3">
      <c r="A130" s="11"/>
      <c r="B130" s="11" t="s">
        <v>125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3">
        <f t="shared" si="24"/>
        <v>0</v>
      </c>
      <c r="AJ130" s="14"/>
    </row>
    <row r="131" spans="1:36" ht="15.6" x14ac:dyDescent="0.3">
      <c r="A131" s="11"/>
      <c r="B131" s="11" t="s">
        <v>126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3">
        <f t="shared" si="24"/>
        <v>0</v>
      </c>
      <c r="AJ131" s="10"/>
    </row>
    <row r="132" spans="1:36" ht="15.6" x14ac:dyDescent="0.3">
      <c r="A132" s="8" t="s">
        <v>127</v>
      </c>
      <c r="B132" s="8"/>
      <c r="C132" s="9">
        <f>SUM(C133:C138)</f>
        <v>0</v>
      </c>
      <c r="D132" s="9">
        <f t="shared" ref="D132:AG132" si="25">SUM(D133:D138)</f>
        <v>0</v>
      </c>
      <c r="E132" s="9">
        <f t="shared" si="25"/>
        <v>0</v>
      </c>
      <c r="F132" s="9">
        <f t="shared" si="25"/>
        <v>0</v>
      </c>
      <c r="G132" s="9">
        <f t="shared" si="25"/>
        <v>0</v>
      </c>
      <c r="H132" s="9">
        <f t="shared" si="25"/>
        <v>0</v>
      </c>
      <c r="I132" s="9">
        <f t="shared" si="25"/>
        <v>0</v>
      </c>
      <c r="J132" s="9">
        <f t="shared" si="25"/>
        <v>0</v>
      </c>
      <c r="K132" s="9">
        <f t="shared" si="25"/>
        <v>0</v>
      </c>
      <c r="L132" s="9">
        <f t="shared" si="25"/>
        <v>0</v>
      </c>
      <c r="M132" s="9">
        <f t="shared" si="25"/>
        <v>0</v>
      </c>
      <c r="N132" s="9">
        <f t="shared" si="25"/>
        <v>0</v>
      </c>
      <c r="O132" s="9">
        <f t="shared" si="25"/>
        <v>0</v>
      </c>
      <c r="P132" s="9">
        <f t="shared" si="25"/>
        <v>0</v>
      </c>
      <c r="Q132" s="9">
        <f t="shared" si="25"/>
        <v>0</v>
      </c>
      <c r="R132" s="9">
        <f t="shared" si="25"/>
        <v>0</v>
      </c>
      <c r="S132" s="9">
        <f t="shared" si="25"/>
        <v>0</v>
      </c>
      <c r="T132" s="9">
        <f t="shared" si="25"/>
        <v>0</v>
      </c>
      <c r="U132" s="9">
        <f t="shared" si="25"/>
        <v>0</v>
      </c>
      <c r="V132" s="9">
        <f t="shared" si="25"/>
        <v>0</v>
      </c>
      <c r="W132" s="9">
        <f t="shared" si="25"/>
        <v>0</v>
      </c>
      <c r="X132" s="9">
        <f t="shared" si="25"/>
        <v>0</v>
      </c>
      <c r="Y132" s="9">
        <f t="shared" si="25"/>
        <v>0</v>
      </c>
      <c r="Z132" s="9">
        <f t="shared" si="25"/>
        <v>0</v>
      </c>
      <c r="AA132" s="9">
        <f t="shared" si="25"/>
        <v>0</v>
      </c>
      <c r="AB132" s="9">
        <f t="shared" si="25"/>
        <v>0</v>
      </c>
      <c r="AC132" s="9">
        <f t="shared" si="25"/>
        <v>0</v>
      </c>
      <c r="AD132" s="9">
        <f t="shared" si="25"/>
        <v>0</v>
      </c>
      <c r="AE132" s="9">
        <f t="shared" si="25"/>
        <v>0</v>
      </c>
      <c r="AF132" s="9">
        <f t="shared" si="25"/>
        <v>0</v>
      </c>
      <c r="AG132" s="9">
        <f t="shared" si="25"/>
        <v>0</v>
      </c>
      <c r="AH132" s="9">
        <f>SUM(AH133:AH138)</f>
        <v>0</v>
      </c>
      <c r="AJ132" s="14"/>
    </row>
    <row r="133" spans="1:36" ht="15.6" x14ac:dyDescent="0.3">
      <c r="A133" s="11"/>
      <c r="B133" s="11" t="s">
        <v>128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3">
        <f t="shared" ref="AH133:AH138" si="26">SUM(C133:AG133)</f>
        <v>0</v>
      </c>
      <c r="AJ133" s="10"/>
    </row>
    <row r="134" spans="1:36" ht="15.6" x14ac:dyDescent="0.3">
      <c r="A134" s="11"/>
      <c r="B134" s="11" t="s">
        <v>129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3">
        <f t="shared" si="26"/>
        <v>0</v>
      </c>
      <c r="AJ134" s="10"/>
    </row>
    <row r="135" spans="1:36" ht="15.6" x14ac:dyDescent="0.3">
      <c r="A135" s="11"/>
      <c r="B135" s="11" t="s">
        <v>130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3">
        <f t="shared" si="26"/>
        <v>0</v>
      </c>
      <c r="AJ135" s="10"/>
    </row>
    <row r="136" spans="1:36" ht="15.6" x14ac:dyDescent="0.3">
      <c r="A136" s="11"/>
      <c r="B136" s="11" t="s">
        <v>131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3">
        <f t="shared" si="26"/>
        <v>0</v>
      </c>
    </row>
    <row r="137" spans="1:36" ht="15.6" x14ac:dyDescent="0.3">
      <c r="A137" s="11"/>
      <c r="B137" s="11" t="s">
        <v>132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3">
        <f t="shared" si="26"/>
        <v>0</v>
      </c>
    </row>
    <row r="138" spans="1:36" ht="15.6" x14ac:dyDescent="0.3">
      <c r="A138" s="11"/>
      <c r="B138" s="11" t="s">
        <v>133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3">
        <f t="shared" si="26"/>
        <v>0</v>
      </c>
    </row>
    <row r="139" spans="1:36" ht="15.6" x14ac:dyDescent="0.3">
      <c r="A139" s="8" t="s">
        <v>134</v>
      </c>
      <c r="B139" s="8"/>
      <c r="C139" s="9">
        <f>SUM(C140:C145)</f>
        <v>0</v>
      </c>
      <c r="D139" s="9">
        <f t="shared" ref="D139:AG139" si="27">SUM(D140:D145)</f>
        <v>0</v>
      </c>
      <c r="E139" s="9">
        <f t="shared" si="27"/>
        <v>0</v>
      </c>
      <c r="F139" s="9">
        <f t="shared" si="27"/>
        <v>0</v>
      </c>
      <c r="G139" s="9">
        <f t="shared" si="27"/>
        <v>0</v>
      </c>
      <c r="H139" s="9">
        <f t="shared" si="27"/>
        <v>0</v>
      </c>
      <c r="I139" s="9">
        <f t="shared" si="27"/>
        <v>0</v>
      </c>
      <c r="J139" s="9">
        <f t="shared" si="27"/>
        <v>0</v>
      </c>
      <c r="K139" s="9">
        <f t="shared" si="27"/>
        <v>0</v>
      </c>
      <c r="L139" s="9">
        <f t="shared" si="27"/>
        <v>0</v>
      </c>
      <c r="M139" s="9">
        <f t="shared" si="27"/>
        <v>0</v>
      </c>
      <c r="N139" s="9">
        <f t="shared" si="27"/>
        <v>0</v>
      </c>
      <c r="O139" s="9">
        <f t="shared" si="27"/>
        <v>0</v>
      </c>
      <c r="P139" s="9">
        <f t="shared" si="27"/>
        <v>0</v>
      </c>
      <c r="Q139" s="9">
        <f t="shared" si="27"/>
        <v>0</v>
      </c>
      <c r="R139" s="9">
        <f t="shared" si="27"/>
        <v>0</v>
      </c>
      <c r="S139" s="9">
        <f t="shared" si="27"/>
        <v>0</v>
      </c>
      <c r="T139" s="9">
        <f t="shared" si="27"/>
        <v>0</v>
      </c>
      <c r="U139" s="9">
        <f t="shared" si="27"/>
        <v>0</v>
      </c>
      <c r="V139" s="9">
        <f t="shared" si="27"/>
        <v>0</v>
      </c>
      <c r="W139" s="9">
        <f t="shared" si="27"/>
        <v>0</v>
      </c>
      <c r="X139" s="9">
        <f t="shared" si="27"/>
        <v>0</v>
      </c>
      <c r="Y139" s="9">
        <f t="shared" si="27"/>
        <v>0</v>
      </c>
      <c r="Z139" s="9">
        <f t="shared" si="27"/>
        <v>0</v>
      </c>
      <c r="AA139" s="9">
        <f t="shared" si="27"/>
        <v>0</v>
      </c>
      <c r="AB139" s="9">
        <f t="shared" si="27"/>
        <v>0</v>
      </c>
      <c r="AC139" s="9">
        <f t="shared" si="27"/>
        <v>0</v>
      </c>
      <c r="AD139" s="9">
        <f t="shared" si="27"/>
        <v>0</v>
      </c>
      <c r="AE139" s="9">
        <f t="shared" si="27"/>
        <v>0</v>
      </c>
      <c r="AF139" s="9">
        <f t="shared" si="27"/>
        <v>0</v>
      </c>
      <c r="AG139" s="9">
        <f t="shared" si="27"/>
        <v>0</v>
      </c>
      <c r="AH139" s="9">
        <f>SUM(AH140:AH145)</f>
        <v>0</v>
      </c>
    </row>
    <row r="140" spans="1:36" ht="15.6" x14ac:dyDescent="0.3">
      <c r="A140" s="11"/>
      <c r="B140" s="11" t="s">
        <v>135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3">
        <f t="shared" ref="AH140:AH145" si="28">SUM(C140:AG140)</f>
        <v>0</v>
      </c>
    </row>
    <row r="141" spans="1:36" ht="15.6" x14ac:dyDescent="0.3">
      <c r="A141" s="17"/>
      <c r="B141" s="17" t="s">
        <v>136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3">
        <f t="shared" si="28"/>
        <v>0</v>
      </c>
    </row>
    <row r="142" spans="1:36" ht="15.6" x14ac:dyDescent="0.3">
      <c r="A142" s="11"/>
      <c r="B142" s="11" t="s">
        <v>137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3">
        <f t="shared" si="28"/>
        <v>0</v>
      </c>
    </row>
    <row r="143" spans="1:36" ht="15.6" x14ac:dyDescent="0.3">
      <c r="A143" s="11"/>
      <c r="B143" s="11" t="s">
        <v>138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3">
        <f t="shared" si="28"/>
        <v>0</v>
      </c>
    </row>
    <row r="144" spans="1:36" ht="15.6" x14ac:dyDescent="0.3">
      <c r="A144" s="11"/>
      <c r="B144" s="11" t="s">
        <v>139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3">
        <f t="shared" si="28"/>
        <v>0</v>
      </c>
    </row>
    <row r="145" spans="1:34" ht="15.6" x14ac:dyDescent="0.3">
      <c r="A145" s="11"/>
      <c r="B145" s="11" t="s">
        <v>140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3">
        <f t="shared" si="28"/>
        <v>0</v>
      </c>
    </row>
    <row r="146" spans="1:34" ht="15.6" x14ac:dyDescent="0.3">
      <c r="A146" s="8" t="s">
        <v>155</v>
      </c>
      <c r="B146" s="8"/>
      <c r="C146" s="9">
        <f>SUM(C147:C152)</f>
        <v>0</v>
      </c>
      <c r="D146" s="9">
        <f t="shared" ref="D146:AG146" si="29">SUM(D147:D152)</f>
        <v>0</v>
      </c>
      <c r="E146" s="9">
        <f t="shared" si="29"/>
        <v>0</v>
      </c>
      <c r="F146" s="9">
        <f t="shared" si="29"/>
        <v>0</v>
      </c>
      <c r="G146" s="9">
        <f t="shared" si="29"/>
        <v>0</v>
      </c>
      <c r="H146" s="9">
        <f t="shared" si="29"/>
        <v>0</v>
      </c>
      <c r="I146" s="9">
        <f t="shared" si="29"/>
        <v>0</v>
      </c>
      <c r="J146" s="9">
        <f t="shared" si="29"/>
        <v>0</v>
      </c>
      <c r="K146" s="9">
        <f t="shared" si="29"/>
        <v>0</v>
      </c>
      <c r="L146" s="9">
        <f t="shared" si="29"/>
        <v>0</v>
      </c>
      <c r="M146" s="9">
        <f t="shared" si="29"/>
        <v>0</v>
      </c>
      <c r="N146" s="9">
        <f t="shared" si="29"/>
        <v>0</v>
      </c>
      <c r="O146" s="9">
        <f t="shared" si="29"/>
        <v>0</v>
      </c>
      <c r="P146" s="9">
        <f t="shared" si="29"/>
        <v>0</v>
      </c>
      <c r="Q146" s="9">
        <f t="shared" si="29"/>
        <v>0</v>
      </c>
      <c r="R146" s="9">
        <f t="shared" si="29"/>
        <v>0</v>
      </c>
      <c r="S146" s="9">
        <f t="shared" si="29"/>
        <v>0</v>
      </c>
      <c r="T146" s="9">
        <f t="shared" si="29"/>
        <v>0</v>
      </c>
      <c r="U146" s="9">
        <f t="shared" si="29"/>
        <v>0</v>
      </c>
      <c r="V146" s="9">
        <f t="shared" si="29"/>
        <v>0</v>
      </c>
      <c r="W146" s="9">
        <f t="shared" si="29"/>
        <v>0</v>
      </c>
      <c r="X146" s="9">
        <f t="shared" si="29"/>
        <v>0</v>
      </c>
      <c r="Y146" s="9">
        <f t="shared" si="29"/>
        <v>0</v>
      </c>
      <c r="Z146" s="9">
        <f t="shared" si="29"/>
        <v>0</v>
      </c>
      <c r="AA146" s="9">
        <f t="shared" si="29"/>
        <v>0</v>
      </c>
      <c r="AB146" s="9">
        <f t="shared" si="29"/>
        <v>0</v>
      </c>
      <c r="AC146" s="9">
        <f t="shared" si="29"/>
        <v>0</v>
      </c>
      <c r="AD146" s="9">
        <f t="shared" si="29"/>
        <v>0</v>
      </c>
      <c r="AE146" s="9">
        <f t="shared" si="29"/>
        <v>0</v>
      </c>
      <c r="AF146" s="9">
        <f t="shared" si="29"/>
        <v>0</v>
      </c>
      <c r="AG146" s="9">
        <f t="shared" si="29"/>
        <v>0</v>
      </c>
      <c r="AH146" s="9">
        <f>SUM(AH147:AH152)</f>
        <v>0</v>
      </c>
    </row>
    <row r="147" spans="1:34" ht="15.6" x14ac:dyDescent="0.3">
      <c r="A147" s="11"/>
      <c r="B147" s="11" t="s">
        <v>156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3">
        <f t="shared" ref="AH147:AH152" si="30">SUM(C147:AG147)</f>
        <v>0</v>
      </c>
    </row>
    <row r="148" spans="1:34" ht="15.6" x14ac:dyDescent="0.3">
      <c r="A148" s="17"/>
      <c r="B148" s="17" t="s">
        <v>157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3">
        <f t="shared" si="30"/>
        <v>0</v>
      </c>
    </row>
    <row r="149" spans="1:34" ht="15.6" x14ac:dyDescent="0.3">
      <c r="A149" s="11"/>
      <c r="B149" s="11" t="s">
        <v>169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3">
        <f t="shared" si="30"/>
        <v>0</v>
      </c>
    </row>
    <row r="150" spans="1:34" ht="15.6" x14ac:dyDescent="0.3">
      <c r="A150" s="11"/>
      <c r="B150" s="11" t="s">
        <v>170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3">
        <f t="shared" si="30"/>
        <v>0</v>
      </c>
    </row>
    <row r="151" spans="1:34" ht="15.6" x14ac:dyDescent="0.3">
      <c r="A151" s="11"/>
      <c r="B151" s="11" t="s">
        <v>158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3">
        <f t="shared" si="30"/>
        <v>0</v>
      </c>
    </row>
    <row r="152" spans="1:34" ht="15.6" x14ac:dyDescent="0.3">
      <c r="A152" s="11"/>
      <c r="B152" s="11" t="s">
        <v>159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3">
        <f t="shared" si="30"/>
        <v>0</v>
      </c>
    </row>
    <row r="153" spans="1:34" ht="15.6" x14ac:dyDescent="0.3">
      <c r="A153" s="45" t="s">
        <v>13</v>
      </c>
      <c r="B153" s="45"/>
      <c r="C153" s="18">
        <f>SUM(C146,C139,C132,C125,C117,C111,C102,C94,C85,C75,C68,C60,C50,C43,C37,C29,C11)</f>
        <v>0</v>
      </c>
      <c r="D153" s="18">
        <f t="shared" ref="D153:AG153" si="31">SUM(D146,D139,D132,D125,D117,D111,D102,D94,D85,D75,D68,D60,D50,D43,D37,D29,D11)</f>
        <v>0</v>
      </c>
      <c r="E153" s="18">
        <f t="shared" si="31"/>
        <v>0</v>
      </c>
      <c r="F153" s="18">
        <f t="shared" si="31"/>
        <v>0</v>
      </c>
      <c r="G153" s="18">
        <f t="shared" si="31"/>
        <v>0</v>
      </c>
      <c r="H153" s="18">
        <f t="shared" si="31"/>
        <v>0</v>
      </c>
      <c r="I153" s="18">
        <f t="shared" si="31"/>
        <v>0</v>
      </c>
      <c r="J153" s="18">
        <f t="shared" si="31"/>
        <v>0</v>
      </c>
      <c r="K153" s="18">
        <f t="shared" si="31"/>
        <v>0</v>
      </c>
      <c r="L153" s="18">
        <f t="shared" si="31"/>
        <v>0</v>
      </c>
      <c r="M153" s="18">
        <f t="shared" si="31"/>
        <v>0</v>
      </c>
      <c r="N153" s="18">
        <f t="shared" si="31"/>
        <v>0</v>
      </c>
      <c r="O153" s="18">
        <f t="shared" si="31"/>
        <v>0</v>
      </c>
      <c r="P153" s="18">
        <f t="shared" si="31"/>
        <v>0</v>
      </c>
      <c r="Q153" s="18">
        <f t="shared" si="31"/>
        <v>0</v>
      </c>
      <c r="R153" s="18">
        <f t="shared" si="31"/>
        <v>0</v>
      </c>
      <c r="S153" s="18">
        <f t="shared" si="31"/>
        <v>0</v>
      </c>
      <c r="T153" s="18">
        <f t="shared" si="31"/>
        <v>0</v>
      </c>
      <c r="U153" s="18">
        <f t="shared" si="31"/>
        <v>0</v>
      </c>
      <c r="V153" s="18">
        <f t="shared" si="31"/>
        <v>0</v>
      </c>
      <c r="W153" s="18">
        <f t="shared" si="31"/>
        <v>0</v>
      </c>
      <c r="X153" s="18">
        <f t="shared" si="31"/>
        <v>0</v>
      </c>
      <c r="Y153" s="18">
        <f t="shared" si="31"/>
        <v>0</v>
      </c>
      <c r="Z153" s="18">
        <f t="shared" si="31"/>
        <v>0</v>
      </c>
      <c r="AA153" s="18">
        <f t="shared" si="31"/>
        <v>0</v>
      </c>
      <c r="AB153" s="18">
        <f t="shared" si="31"/>
        <v>0</v>
      </c>
      <c r="AC153" s="18">
        <f t="shared" si="31"/>
        <v>0</v>
      </c>
      <c r="AD153" s="18">
        <f t="shared" si="31"/>
        <v>0</v>
      </c>
      <c r="AE153" s="18">
        <f t="shared" si="31"/>
        <v>0</v>
      </c>
      <c r="AF153" s="18">
        <f t="shared" si="31"/>
        <v>0</v>
      </c>
      <c r="AG153" s="18">
        <f t="shared" si="31"/>
        <v>0</v>
      </c>
      <c r="AH153" s="18">
        <f>SUM(AH139,AH132,AH125,AH117,AH111,AH102,AH94,AH85,AH75,AH68,AH60,AH50,AH43,AH37,AH29,AH11)</f>
        <v>0</v>
      </c>
    </row>
    <row r="154" spans="1:34" x14ac:dyDescent="0.25">
      <c r="A154" s="22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spans="1:34" ht="15.6" hidden="1" x14ac:dyDescent="0.3">
      <c r="A155" s="24" t="s">
        <v>161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6"/>
      <c r="AH155" s="23"/>
    </row>
    <row r="156" spans="1:34" ht="15.6" x14ac:dyDescent="0.3">
      <c r="A156" s="27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3"/>
    </row>
    <row r="157" spans="1:34" ht="15.6" hidden="1" x14ac:dyDescent="0.3">
      <c r="A157" s="28" t="s">
        <v>162</v>
      </c>
      <c r="B157" s="29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3"/>
    </row>
    <row r="158" spans="1:34" hidden="1" x14ac:dyDescent="0.25">
      <c r="A158" s="30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2"/>
    </row>
    <row r="159" spans="1:34" hidden="1" x14ac:dyDescent="0.25">
      <c r="A159" s="30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2"/>
    </row>
    <row r="160" spans="1:34" hidden="1" x14ac:dyDescent="0.25">
      <c r="A160" s="32"/>
      <c r="B160" s="33" t="s">
        <v>163</v>
      </c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13">
        <f>SUM(C160:AG160)</f>
        <v>0</v>
      </c>
    </row>
    <row r="161" spans="1:34" ht="15.6" hidden="1" x14ac:dyDescent="0.3">
      <c r="A161" s="34" t="s">
        <v>164</v>
      </c>
      <c r="B161" s="3"/>
      <c r="AA161" s="2"/>
      <c r="AB161" s="2"/>
      <c r="AC161" s="2"/>
      <c r="AD161" s="2"/>
      <c r="AE161" s="2"/>
      <c r="AF161" s="2"/>
      <c r="AG161" s="2"/>
      <c r="AH161" s="2"/>
    </row>
    <row r="162" spans="1:34" hidden="1" x14ac:dyDescent="0.25">
      <c r="A162" s="30"/>
      <c r="B162" s="31"/>
      <c r="AA162" s="2"/>
      <c r="AB162" s="2"/>
      <c r="AC162" s="2"/>
      <c r="AD162" s="2"/>
      <c r="AE162" s="2"/>
      <c r="AF162" s="2"/>
      <c r="AG162" s="2"/>
      <c r="AH162" s="2"/>
    </row>
    <row r="163" spans="1:34" hidden="1" x14ac:dyDescent="0.25">
      <c r="A163" s="32"/>
      <c r="B163" s="33" t="s">
        <v>165</v>
      </c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13" t="e">
        <f>AVERAGE(C163:AG163)</f>
        <v>#DIV/0!</v>
      </c>
    </row>
    <row r="164" spans="1:34" ht="15.6" hidden="1" x14ac:dyDescent="0.3">
      <c r="A164" s="35" t="s">
        <v>166</v>
      </c>
      <c r="B164" s="29"/>
      <c r="AA164" s="2"/>
      <c r="AB164" s="2"/>
      <c r="AC164" s="2"/>
      <c r="AD164" s="2"/>
      <c r="AE164" s="2"/>
      <c r="AF164" s="2"/>
      <c r="AG164" s="2"/>
      <c r="AH164" s="2"/>
    </row>
    <row r="165" spans="1:34" hidden="1" x14ac:dyDescent="0.25">
      <c r="A165" s="40" t="s">
        <v>167</v>
      </c>
      <c r="B165" s="4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13">
        <f t="shared" ref="AH165:AH166" si="32">SUM(C165:AG165)</f>
        <v>0</v>
      </c>
    </row>
    <row r="166" spans="1:34" hidden="1" x14ac:dyDescent="0.25">
      <c r="A166" s="40" t="s">
        <v>168</v>
      </c>
      <c r="B166" s="4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13">
        <f t="shared" si="32"/>
        <v>0</v>
      </c>
    </row>
  </sheetData>
  <mergeCells count="8">
    <mergeCell ref="A1:F1"/>
    <mergeCell ref="A166:B166"/>
    <mergeCell ref="A2:AH2"/>
    <mergeCell ref="A7:B7"/>
    <mergeCell ref="A8:B8"/>
    <mergeCell ref="A10:B10"/>
    <mergeCell ref="A153:B153"/>
    <mergeCell ref="A165:B165"/>
  </mergeCells>
  <phoneticPr fontId="18" type="noConversion"/>
  <pageMargins left="0.37" right="0.23" top="0.36" bottom="0.38" header="0.3" footer="0.3"/>
  <pageSetup paperSize="1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8E19-F1FC-4583-9A1E-C29A200FE362}">
  <dimension ref="A1:Q168"/>
  <sheetViews>
    <sheetView showGridLines="0" tabSelected="1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ref="O148" si="20">SUM(C148:N148)</f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1">SUM(D137,D130,D123,D115,D109,D100,D92,D83,D73,D66,D58,D48,D41,D35,D27,D9)</f>
        <v>0</v>
      </c>
      <c r="E151" s="18">
        <f t="shared" si="21"/>
        <v>0</v>
      </c>
      <c r="F151" s="18">
        <f t="shared" si="21"/>
        <v>0</v>
      </c>
      <c r="G151" s="18">
        <f t="shared" si="21"/>
        <v>0</v>
      </c>
      <c r="H151" s="18">
        <f t="shared" si="21"/>
        <v>0</v>
      </c>
      <c r="I151" s="18">
        <f t="shared" si="21"/>
        <v>0</v>
      </c>
      <c r="J151" s="18">
        <f t="shared" si="21"/>
        <v>0</v>
      </c>
      <c r="K151" s="18">
        <f t="shared" si="21"/>
        <v>0</v>
      </c>
      <c r="L151" s="18">
        <f t="shared" si="21"/>
        <v>0</v>
      </c>
      <c r="M151" s="18">
        <f t="shared" si="21"/>
        <v>0</v>
      </c>
      <c r="N151" s="18">
        <f t="shared" si="21"/>
        <v>0</v>
      </c>
      <c r="O151" s="18">
        <f t="shared" si="21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2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2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:F1"/>
    <mergeCell ref="A163:B163"/>
    <mergeCell ref="A164:B164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AC36-EA1B-495D-8D84-9B433F2B25CF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5961-6873-4357-8A64-9EE65B9A57EA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4602-5086-479F-986F-5FCB529F6D24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114B-AD61-4B21-B2DD-F15D7473F80F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C00E-00A0-4FDD-A7B2-87518F1F9AEF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9608-9737-4712-BC36-0B5E05C2BC63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747B-2D5D-4C72-98BD-2EAD4F8B1477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189C-AEA7-4534-810F-C5F888D376A6}">
  <dimension ref="A1:Q168"/>
  <sheetViews>
    <sheetView showGridLines="0" zoomScaleNormal="100" workbookViewId="0">
      <pane xSplit="2" ySplit="8" topLeftCell="C9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RowHeight="13.8" x14ac:dyDescent="0.25"/>
  <cols>
    <col min="1" max="1" width="5.44140625" style="2" customWidth="1"/>
    <col min="2" max="2" width="31.21875" style="2" customWidth="1"/>
    <col min="3" max="14" width="11.33203125" style="3" customWidth="1"/>
    <col min="15" max="15" width="15.21875" style="3" customWidth="1"/>
    <col min="16" max="16" width="14.6640625" style="2" customWidth="1"/>
    <col min="17" max="16384" width="8.88671875" style="2"/>
  </cols>
  <sheetData>
    <row r="1" spans="1:17" ht="18" x14ac:dyDescent="0.35">
      <c r="A1" s="39" t="s">
        <v>197</v>
      </c>
      <c r="B1" s="39"/>
      <c r="C1" s="39"/>
      <c r="D1" s="39"/>
      <c r="E1" s="39"/>
      <c r="F1" s="39"/>
    </row>
    <row r="2" spans="1:17" ht="15.6" x14ac:dyDescent="0.3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x14ac:dyDescent="0.25">
      <c r="A3" s="4"/>
      <c r="B3" s="4"/>
      <c r="C3" s="4"/>
      <c r="D3" s="4"/>
      <c r="E3" s="4"/>
      <c r="F3" s="4" t="s">
        <v>142</v>
      </c>
      <c r="G3" s="4" t="s">
        <v>143</v>
      </c>
      <c r="H3" s="4"/>
      <c r="I3" s="4"/>
      <c r="J3" s="4"/>
      <c r="K3" s="4"/>
      <c r="L3" s="4"/>
      <c r="M3" s="4"/>
      <c r="N3" s="4"/>
      <c r="O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7" x14ac:dyDescent="0.25">
      <c r="A5" s="42" t="s">
        <v>144</v>
      </c>
      <c r="B5" s="42"/>
      <c r="C5" s="4"/>
      <c r="D5" s="4" t="s">
        <v>143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x14ac:dyDescent="0.25">
      <c r="A6" s="42" t="s">
        <v>145</v>
      </c>
      <c r="B6" s="42"/>
      <c r="C6" s="4"/>
      <c r="D6" s="4" t="s">
        <v>143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spans="1:17" ht="15.6" x14ac:dyDescent="0.25">
      <c r="A8" s="43" t="s">
        <v>0</v>
      </c>
      <c r="B8" s="44"/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6" t="s">
        <v>12</v>
      </c>
      <c r="O8" s="7" t="s">
        <v>146</v>
      </c>
    </row>
    <row r="9" spans="1:17" ht="15.6" x14ac:dyDescent="0.3">
      <c r="A9" s="8" t="s">
        <v>14</v>
      </c>
      <c r="B9" s="8"/>
      <c r="C9" s="9">
        <f>SUM(C10:C26)</f>
        <v>0</v>
      </c>
      <c r="D9" s="9">
        <f t="shared" ref="D9:O9" si="0">SUM(D10:D26)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  <c r="O9" s="9">
        <f t="shared" si="0"/>
        <v>0</v>
      </c>
      <c r="Q9" s="10"/>
    </row>
    <row r="10" spans="1:17" ht="15.6" x14ac:dyDescent="0.3">
      <c r="A10" s="11"/>
      <c r="B10" s="11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f t="shared" ref="O10:O72" si="1">SUM(C10:N10)</f>
        <v>0</v>
      </c>
      <c r="Q10" s="10"/>
    </row>
    <row r="11" spans="1:17" ht="15.6" x14ac:dyDescent="0.3">
      <c r="A11" s="11"/>
      <c r="B11" s="11" t="s">
        <v>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>
        <f t="shared" si="1"/>
        <v>0</v>
      </c>
      <c r="Q11" s="10"/>
    </row>
    <row r="12" spans="1:17" ht="15.6" x14ac:dyDescent="0.3">
      <c r="A12" s="11"/>
      <c r="B12" s="11" t="s">
        <v>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>
        <f t="shared" si="1"/>
        <v>0</v>
      </c>
      <c r="Q12" s="10"/>
    </row>
    <row r="13" spans="1:17" ht="15.6" x14ac:dyDescent="0.3">
      <c r="A13" s="11"/>
      <c r="B13" s="11" t="s">
        <v>18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 t="shared" si="1"/>
        <v>0</v>
      </c>
      <c r="Q13" s="10"/>
    </row>
    <row r="14" spans="1:17" ht="15.6" x14ac:dyDescent="0.3">
      <c r="A14" s="11"/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 t="shared" si="1"/>
        <v>0</v>
      </c>
      <c r="Q14" s="14"/>
    </row>
    <row r="15" spans="1:17" ht="15.6" x14ac:dyDescent="0.3">
      <c r="A15" s="11"/>
      <c r="B15" s="11" t="s">
        <v>20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>
        <f t="shared" si="1"/>
        <v>0</v>
      </c>
      <c r="Q15" s="14"/>
    </row>
    <row r="16" spans="1:17" ht="15.6" x14ac:dyDescent="0.3">
      <c r="A16" s="11"/>
      <c r="B16" s="11" t="s">
        <v>21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>
        <f t="shared" si="1"/>
        <v>0</v>
      </c>
      <c r="Q16" s="10"/>
    </row>
    <row r="17" spans="1:17" ht="15.6" x14ac:dyDescent="0.3">
      <c r="A17" s="11"/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>
        <f t="shared" si="1"/>
        <v>0</v>
      </c>
      <c r="Q17" s="10"/>
    </row>
    <row r="18" spans="1:17" ht="15.6" x14ac:dyDescent="0.3">
      <c r="A18" s="11"/>
      <c r="B18" s="11" t="s">
        <v>23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>
        <f t="shared" si="1"/>
        <v>0</v>
      </c>
      <c r="Q18" s="10"/>
    </row>
    <row r="19" spans="1:17" ht="15.6" x14ac:dyDescent="0.3">
      <c r="A19" s="11"/>
      <c r="B19" s="11" t="s">
        <v>24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>
        <f t="shared" si="1"/>
        <v>0</v>
      </c>
      <c r="Q19" s="14"/>
    </row>
    <row r="20" spans="1:17" ht="15.6" x14ac:dyDescent="0.3">
      <c r="A20" s="11"/>
      <c r="B20" s="11" t="s">
        <v>25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 t="shared" si="1"/>
        <v>0</v>
      </c>
      <c r="Q20" s="14"/>
    </row>
    <row r="21" spans="1:17" ht="15.6" x14ac:dyDescent="0.3">
      <c r="A21" s="11"/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 t="shared" si="1"/>
        <v>0</v>
      </c>
      <c r="Q21" s="10"/>
    </row>
    <row r="22" spans="1:17" ht="15.6" x14ac:dyDescent="0.3">
      <c r="A22" s="11"/>
      <c r="B22" s="11" t="s">
        <v>27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>
        <f t="shared" si="1"/>
        <v>0</v>
      </c>
      <c r="Q22" s="10"/>
    </row>
    <row r="23" spans="1:17" ht="15.6" x14ac:dyDescent="0.3">
      <c r="A23" s="11"/>
      <c r="B23" s="11" t="s">
        <v>28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>
        <f t="shared" si="1"/>
        <v>0</v>
      </c>
      <c r="Q23" s="10"/>
    </row>
    <row r="24" spans="1:17" ht="15.6" x14ac:dyDescent="0.3">
      <c r="A24" s="11"/>
      <c r="B24" s="11" t="s">
        <v>29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 t="shared" si="1"/>
        <v>0</v>
      </c>
      <c r="Q24" s="10"/>
    </row>
    <row r="25" spans="1:17" ht="15.6" x14ac:dyDescent="0.3">
      <c r="A25" s="11"/>
      <c r="B25" s="11" t="s">
        <v>30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 t="shared" si="1"/>
        <v>0</v>
      </c>
      <c r="Q25" s="10"/>
    </row>
    <row r="26" spans="1:17" ht="15.6" x14ac:dyDescent="0.3">
      <c r="A26" s="11"/>
      <c r="B26" s="11" t="s">
        <v>31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>
        <f t="shared" si="1"/>
        <v>0</v>
      </c>
      <c r="Q26" s="10"/>
    </row>
    <row r="27" spans="1:17" ht="15.6" x14ac:dyDescent="0.3">
      <c r="A27" s="8" t="s">
        <v>32</v>
      </c>
      <c r="B27" s="8"/>
      <c r="C27" s="9">
        <f>SUM(C28:C34)</f>
        <v>0</v>
      </c>
      <c r="D27" s="9">
        <f t="shared" ref="D27:O27" si="2">SUM(D28:D34)</f>
        <v>0</v>
      </c>
      <c r="E27" s="9">
        <f t="shared" si="2"/>
        <v>0</v>
      </c>
      <c r="F27" s="9">
        <f t="shared" si="2"/>
        <v>0</v>
      </c>
      <c r="G27" s="9">
        <f t="shared" si="2"/>
        <v>0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0</v>
      </c>
      <c r="Q27" s="10"/>
    </row>
    <row r="28" spans="1:17" ht="15.6" x14ac:dyDescent="0.3">
      <c r="A28" s="11"/>
      <c r="B28" s="11" t="s">
        <v>33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>
        <f t="shared" si="1"/>
        <v>0</v>
      </c>
      <c r="Q28" s="10"/>
    </row>
    <row r="29" spans="1:17" ht="15.6" x14ac:dyDescent="0.3">
      <c r="A29" s="11"/>
      <c r="B29" s="11" t="s">
        <v>34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>
        <f t="shared" si="1"/>
        <v>0</v>
      </c>
      <c r="Q29" s="10"/>
    </row>
    <row r="30" spans="1:17" ht="15.6" x14ac:dyDescent="0.3">
      <c r="A30" s="11"/>
      <c r="B30" s="11" t="s">
        <v>35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>
        <f t="shared" si="1"/>
        <v>0</v>
      </c>
      <c r="Q30" s="14"/>
    </row>
    <row r="31" spans="1:17" ht="15.6" x14ac:dyDescent="0.3">
      <c r="A31" s="11"/>
      <c r="B31" s="11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>
        <f t="shared" si="1"/>
        <v>0</v>
      </c>
      <c r="Q31" s="10"/>
    </row>
    <row r="32" spans="1:17" ht="15.6" x14ac:dyDescent="0.3">
      <c r="A32" s="11"/>
      <c r="B32" s="11" t="s">
        <v>37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>
        <f t="shared" si="1"/>
        <v>0</v>
      </c>
      <c r="Q32" s="14"/>
    </row>
    <row r="33" spans="1:17" ht="15.6" x14ac:dyDescent="0.3">
      <c r="A33" s="11"/>
      <c r="B33" s="11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>
        <f t="shared" si="1"/>
        <v>0</v>
      </c>
      <c r="Q33" s="14"/>
    </row>
    <row r="34" spans="1:17" ht="15.6" x14ac:dyDescent="0.3">
      <c r="A34" s="11"/>
      <c r="B34" s="11" t="s">
        <v>39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>
        <f t="shared" si="1"/>
        <v>0</v>
      </c>
      <c r="Q34" s="10"/>
    </row>
    <row r="35" spans="1:17" ht="15.6" x14ac:dyDescent="0.3">
      <c r="A35" s="8" t="s">
        <v>40</v>
      </c>
      <c r="B35" s="8"/>
      <c r="C35" s="9">
        <f>SUM(C36:C39)</f>
        <v>0</v>
      </c>
      <c r="D35" s="9">
        <f t="shared" ref="D35:O35" si="3">SUM(D36:D39)</f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Q35" s="10"/>
    </row>
    <row r="36" spans="1:17" ht="15.6" x14ac:dyDescent="0.3">
      <c r="A36" s="11"/>
      <c r="B36" s="11" t="s">
        <v>41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>
        <f t="shared" si="1"/>
        <v>0</v>
      </c>
      <c r="Q36" s="10"/>
    </row>
    <row r="37" spans="1:17" ht="15.6" x14ac:dyDescent="0.3">
      <c r="A37" s="11"/>
      <c r="B37" s="11" t="s">
        <v>42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>
        <f t="shared" si="1"/>
        <v>0</v>
      </c>
      <c r="Q37" s="10"/>
    </row>
    <row r="38" spans="1:17" ht="15.6" x14ac:dyDescent="0.3">
      <c r="A38" s="11"/>
      <c r="B38" s="11" t="s">
        <v>43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>
        <f t="shared" si="1"/>
        <v>0</v>
      </c>
      <c r="Q38" s="10"/>
    </row>
    <row r="39" spans="1:17" ht="15.6" x14ac:dyDescent="0.3">
      <c r="A39" s="11"/>
      <c r="B39" s="11" t="s">
        <v>44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>
        <f t="shared" si="1"/>
        <v>0</v>
      </c>
      <c r="Q39" s="10"/>
    </row>
    <row r="40" spans="1:17" ht="15.6" x14ac:dyDescent="0.3">
      <c r="A40" s="11"/>
      <c r="B40" s="11" t="s">
        <v>147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Q40" s="10"/>
    </row>
    <row r="41" spans="1:17" ht="15.6" x14ac:dyDescent="0.3">
      <c r="A41" s="8" t="s">
        <v>45</v>
      </c>
      <c r="B41" s="8"/>
      <c r="C41" s="9">
        <f>SUM(C42:C46)</f>
        <v>0</v>
      </c>
      <c r="D41" s="9">
        <f t="shared" ref="D41:O41" si="4">SUM(D42:D46)</f>
        <v>0</v>
      </c>
      <c r="E41" s="9">
        <f t="shared" si="4"/>
        <v>0</v>
      </c>
      <c r="F41" s="9">
        <f t="shared" si="4"/>
        <v>0</v>
      </c>
      <c r="G41" s="9">
        <f t="shared" si="4"/>
        <v>0</v>
      </c>
      <c r="H41" s="9">
        <f t="shared" si="4"/>
        <v>0</v>
      </c>
      <c r="I41" s="9">
        <f t="shared" si="4"/>
        <v>0</v>
      </c>
      <c r="J41" s="9">
        <f t="shared" si="4"/>
        <v>0</v>
      </c>
      <c r="K41" s="9">
        <f t="shared" si="4"/>
        <v>0</v>
      </c>
      <c r="L41" s="9">
        <f t="shared" si="4"/>
        <v>0</v>
      </c>
      <c r="M41" s="9">
        <f t="shared" si="4"/>
        <v>0</v>
      </c>
      <c r="N41" s="9">
        <f t="shared" si="4"/>
        <v>0</v>
      </c>
      <c r="O41" s="9">
        <f t="shared" si="4"/>
        <v>0</v>
      </c>
      <c r="Q41" s="14"/>
    </row>
    <row r="42" spans="1:17" ht="15.6" x14ac:dyDescent="0.3">
      <c r="A42" s="11"/>
      <c r="B42" s="11" t="s">
        <v>46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>
        <f t="shared" si="1"/>
        <v>0</v>
      </c>
      <c r="Q42" s="15"/>
    </row>
    <row r="43" spans="1:17" ht="15.6" x14ac:dyDescent="0.3">
      <c r="A43" s="11"/>
      <c r="B43" s="11" t="s">
        <v>47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>
        <f t="shared" si="1"/>
        <v>0</v>
      </c>
      <c r="Q43" s="10"/>
    </row>
    <row r="44" spans="1:17" ht="15.6" x14ac:dyDescent="0.3">
      <c r="A44" s="11"/>
      <c r="B44" s="11" t="s">
        <v>48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>
        <f t="shared" si="1"/>
        <v>0</v>
      </c>
      <c r="Q44" s="14"/>
    </row>
    <row r="45" spans="1:17" ht="15.6" x14ac:dyDescent="0.3">
      <c r="A45" s="11"/>
      <c r="B45" s="11" t="s">
        <v>49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>
        <f t="shared" si="1"/>
        <v>0</v>
      </c>
      <c r="Q45" s="14"/>
    </row>
    <row r="46" spans="1:17" ht="15.6" x14ac:dyDescent="0.3">
      <c r="A46" s="11"/>
      <c r="B46" s="11" t="s">
        <v>50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>
        <f t="shared" si="1"/>
        <v>0</v>
      </c>
      <c r="Q46" s="14"/>
    </row>
    <row r="47" spans="1:17" ht="15.6" x14ac:dyDescent="0.3">
      <c r="A47" s="11"/>
      <c r="B47" s="11" t="s">
        <v>148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Q47" s="10"/>
    </row>
    <row r="48" spans="1:17" ht="15.6" x14ac:dyDescent="0.3">
      <c r="A48" s="8" t="s">
        <v>51</v>
      </c>
      <c r="B48" s="8"/>
      <c r="C48" s="9">
        <f>SUM(C49:C57)</f>
        <v>0</v>
      </c>
      <c r="D48" s="9">
        <f t="shared" ref="D48:O48" si="5">SUM(D49:D57)</f>
        <v>0</v>
      </c>
      <c r="E48" s="9">
        <f t="shared" si="5"/>
        <v>0</v>
      </c>
      <c r="F48" s="9">
        <f t="shared" si="5"/>
        <v>0</v>
      </c>
      <c r="G48" s="9">
        <f t="shared" si="5"/>
        <v>0</v>
      </c>
      <c r="H48" s="9">
        <f t="shared" si="5"/>
        <v>0</v>
      </c>
      <c r="I48" s="9">
        <f t="shared" si="5"/>
        <v>0</v>
      </c>
      <c r="J48" s="9">
        <f t="shared" si="5"/>
        <v>0</v>
      </c>
      <c r="K48" s="9">
        <f t="shared" si="5"/>
        <v>0</v>
      </c>
      <c r="L48" s="9">
        <f t="shared" si="5"/>
        <v>0</v>
      </c>
      <c r="M48" s="9">
        <f t="shared" si="5"/>
        <v>0</v>
      </c>
      <c r="N48" s="9">
        <f t="shared" si="5"/>
        <v>0</v>
      </c>
      <c r="O48" s="9">
        <f t="shared" si="5"/>
        <v>0</v>
      </c>
      <c r="Q48" s="10"/>
    </row>
    <row r="49" spans="1:17" ht="15.6" x14ac:dyDescent="0.3">
      <c r="A49" s="11"/>
      <c r="B49" s="11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>
        <f t="shared" si="1"/>
        <v>0</v>
      </c>
      <c r="Q49" s="15"/>
    </row>
    <row r="50" spans="1:17" ht="15.6" x14ac:dyDescent="0.3">
      <c r="A50" s="11"/>
      <c r="B50" s="11" t="s">
        <v>53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>
        <f t="shared" si="1"/>
        <v>0</v>
      </c>
      <c r="Q50" s="10"/>
    </row>
    <row r="51" spans="1:17" ht="15.6" x14ac:dyDescent="0.3">
      <c r="A51" s="11"/>
      <c r="B51" s="11" t="s">
        <v>54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>
        <f t="shared" si="1"/>
        <v>0</v>
      </c>
      <c r="Q51" s="15"/>
    </row>
    <row r="52" spans="1:17" ht="15.6" x14ac:dyDescent="0.3">
      <c r="A52" s="11"/>
      <c r="B52" s="11" t="s">
        <v>55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>
        <f t="shared" si="1"/>
        <v>0</v>
      </c>
      <c r="Q52" s="10"/>
    </row>
    <row r="53" spans="1:17" ht="15.6" x14ac:dyDescent="0.3">
      <c r="A53" s="11"/>
      <c r="B53" s="11" t="s">
        <v>56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>
        <f t="shared" si="1"/>
        <v>0</v>
      </c>
      <c r="Q53" s="14"/>
    </row>
    <row r="54" spans="1:17" ht="15.6" x14ac:dyDescent="0.3">
      <c r="A54" s="11"/>
      <c r="B54" s="11" t="s">
        <v>149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>
        <f t="shared" si="1"/>
        <v>0</v>
      </c>
      <c r="Q54" s="10"/>
    </row>
    <row r="55" spans="1:17" ht="15.6" x14ac:dyDescent="0.3">
      <c r="A55" s="11"/>
      <c r="B55" s="11" t="s">
        <v>57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>
        <f t="shared" si="1"/>
        <v>0</v>
      </c>
      <c r="Q55" s="10"/>
    </row>
    <row r="56" spans="1:17" ht="15.6" x14ac:dyDescent="0.3">
      <c r="A56" s="11"/>
      <c r="B56" s="11" t="s">
        <v>58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>
        <f t="shared" si="1"/>
        <v>0</v>
      </c>
      <c r="Q56" s="14"/>
    </row>
    <row r="57" spans="1:17" ht="15.6" x14ac:dyDescent="0.3">
      <c r="A57" s="11"/>
      <c r="B57" s="11" t="s">
        <v>59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>
        <f t="shared" si="1"/>
        <v>0</v>
      </c>
      <c r="Q57" s="10"/>
    </row>
    <row r="58" spans="1:17" ht="15.6" x14ac:dyDescent="0.3">
      <c r="A58" s="8" t="s">
        <v>60</v>
      </c>
      <c r="B58" s="8"/>
      <c r="C58" s="9">
        <f>SUM(C59:C63)</f>
        <v>0</v>
      </c>
      <c r="D58" s="9">
        <f t="shared" ref="D58:O58" si="6">SUM(D59:D63)</f>
        <v>0</v>
      </c>
      <c r="E58" s="9">
        <f t="shared" si="6"/>
        <v>0</v>
      </c>
      <c r="F58" s="9">
        <f t="shared" si="6"/>
        <v>0</v>
      </c>
      <c r="G58" s="9">
        <f t="shared" si="6"/>
        <v>0</v>
      </c>
      <c r="H58" s="9">
        <f t="shared" si="6"/>
        <v>0</v>
      </c>
      <c r="I58" s="9">
        <f t="shared" si="6"/>
        <v>0</v>
      </c>
      <c r="J58" s="9">
        <f t="shared" si="6"/>
        <v>0</v>
      </c>
      <c r="K58" s="9">
        <f t="shared" si="6"/>
        <v>0</v>
      </c>
      <c r="L58" s="9">
        <f t="shared" si="6"/>
        <v>0</v>
      </c>
      <c r="M58" s="9">
        <f t="shared" si="6"/>
        <v>0</v>
      </c>
      <c r="N58" s="9">
        <f t="shared" si="6"/>
        <v>0</v>
      </c>
      <c r="O58" s="9">
        <f t="shared" si="6"/>
        <v>0</v>
      </c>
      <c r="Q58" s="10"/>
    </row>
    <row r="59" spans="1:17" ht="15.6" x14ac:dyDescent="0.3">
      <c r="A59" s="11"/>
      <c r="B59" s="11" t="s">
        <v>61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>
        <f t="shared" si="1"/>
        <v>0</v>
      </c>
      <c r="Q59" s="10"/>
    </row>
    <row r="60" spans="1:17" ht="15.6" x14ac:dyDescent="0.3">
      <c r="A60" s="11"/>
      <c r="B60" s="11" t="s">
        <v>62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>
        <f t="shared" si="1"/>
        <v>0</v>
      </c>
      <c r="Q60" s="14"/>
    </row>
    <row r="61" spans="1:17" ht="15.6" x14ac:dyDescent="0.3">
      <c r="A61" s="11"/>
      <c r="B61" s="11" t="s">
        <v>63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>
        <f t="shared" si="1"/>
        <v>0</v>
      </c>
      <c r="Q61" s="10"/>
    </row>
    <row r="62" spans="1:17" ht="15.6" x14ac:dyDescent="0.3">
      <c r="A62" s="11"/>
      <c r="B62" s="11" t="s">
        <v>64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>
        <f t="shared" si="1"/>
        <v>0</v>
      </c>
      <c r="Q62" s="14"/>
    </row>
    <row r="63" spans="1:17" ht="15.6" x14ac:dyDescent="0.3">
      <c r="A63" s="11"/>
      <c r="B63" s="1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>
        <f t="shared" si="1"/>
        <v>0</v>
      </c>
      <c r="Q63" s="10"/>
    </row>
    <row r="64" spans="1:17" ht="15.6" x14ac:dyDescent="0.3">
      <c r="A64" s="11"/>
      <c r="B64" s="11" t="s">
        <v>150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>
        <f t="shared" si="1"/>
        <v>0</v>
      </c>
      <c r="Q64" s="10"/>
    </row>
    <row r="65" spans="1:17" ht="15.6" x14ac:dyDescent="0.3">
      <c r="A65" s="11"/>
      <c r="B65" s="11" t="s">
        <v>151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>
        <f t="shared" si="1"/>
        <v>0</v>
      </c>
      <c r="Q65" s="10"/>
    </row>
    <row r="66" spans="1:17" ht="15.6" x14ac:dyDescent="0.3">
      <c r="A66" s="8" t="s">
        <v>66</v>
      </c>
      <c r="B66" s="8"/>
      <c r="C66" s="9">
        <f>SUM(C67:C72)</f>
        <v>0</v>
      </c>
      <c r="D66" s="9">
        <f t="shared" ref="D66:O66" si="7">SUM(D67:D72)</f>
        <v>0</v>
      </c>
      <c r="E66" s="9">
        <f t="shared" si="7"/>
        <v>0</v>
      </c>
      <c r="F66" s="9">
        <f t="shared" si="7"/>
        <v>0</v>
      </c>
      <c r="G66" s="9">
        <f t="shared" si="7"/>
        <v>0</v>
      </c>
      <c r="H66" s="9">
        <f t="shared" si="7"/>
        <v>0</v>
      </c>
      <c r="I66" s="9">
        <f t="shared" si="7"/>
        <v>0</v>
      </c>
      <c r="J66" s="9">
        <f t="shared" si="7"/>
        <v>0</v>
      </c>
      <c r="K66" s="9">
        <f t="shared" si="7"/>
        <v>0</v>
      </c>
      <c r="L66" s="9">
        <f t="shared" si="7"/>
        <v>0</v>
      </c>
      <c r="M66" s="9">
        <f t="shared" si="7"/>
        <v>0</v>
      </c>
      <c r="N66" s="9">
        <f t="shared" si="7"/>
        <v>0</v>
      </c>
      <c r="O66" s="9">
        <f t="shared" si="7"/>
        <v>0</v>
      </c>
      <c r="Q66" s="10"/>
    </row>
    <row r="67" spans="1:17" ht="15.6" x14ac:dyDescent="0.3">
      <c r="A67" s="11"/>
      <c r="B67" s="11" t="s">
        <v>67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>
        <f t="shared" si="1"/>
        <v>0</v>
      </c>
      <c r="Q67" s="10"/>
    </row>
    <row r="68" spans="1:17" ht="15.6" x14ac:dyDescent="0.3">
      <c r="A68" s="11"/>
      <c r="B68" s="11" t="s">
        <v>68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>
        <f t="shared" si="1"/>
        <v>0</v>
      </c>
      <c r="Q68" s="14"/>
    </row>
    <row r="69" spans="1:17" ht="15.6" x14ac:dyDescent="0.3">
      <c r="A69" s="11"/>
      <c r="B69" s="11" t="s">
        <v>69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>
        <f t="shared" si="1"/>
        <v>0</v>
      </c>
      <c r="Q69" s="14"/>
    </row>
    <row r="70" spans="1:17" ht="15.6" x14ac:dyDescent="0.3">
      <c r="A70" s="11"/>
      <c r="B70" s="11" t="s">
        <v>70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>
        <f t="shared" si="1"/>
        <v>0</v>
      </c>
      <c r="Q70" s="10"/>
    </row>
    <row r="71" spans="1:17" ht="15.6" x14ac:dyDescent="0.3">
      <c r="A71" s="11"/>
      <c r="B71" s="11" t="s">
        <v>71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>
        <f t="shared" si="1"/>
        <v>0</v>
      </c>
      <c r="Q71" s="14"/>
    </row>
    <row r="72" spans="1:17" ht="15.6" x14ac:dyDescent="0.3">
      <c r="A72" s="11"/>
      <c r="B72" s="11" t="s">
        <v>72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>
        <f t="shared" si="1"/>
        <v>0</v>
      </c>
      <c r="Q72" s="10"/>
    </row>
    <row r="73" spans="1:17" ht="15.6" x14ac:dyDescent="0.3">
      <c r="A73" s="8" t="s">
        <v>73</v>
      </c>
      <c r="B73" s="8"/>
      <c r="C73" s="9">
        <f>SUM(C74:C82)</f>
        <v>0</v>
      </c>
      <c r="D73" s="9">
        <f t="shared" ref="D73:O73" si="8">SUM(D74:D82)</f>
        <v>0</v>
      </c>
      <c r="E73" s="9">
        <f t="shared" si="8"/>
        <v>0</v>
      </c>
      <c r="F73" s="9">
        <f t="shared" si="8"/>
        <v>0</v>
      </c>
      <c r="G73" s="9">
        <f t="shared" si="8"/>
        <v>0</v>
      </c>
      <c r="H73" s="9">
        <f t="shared" si="8"/>
        <v>0</v>
      </c>
      <c r="I73" s="9">
        <f t="shared" si="8"/>
        <v>0</v>
      </c>
      <c r="J73" s="9">
        <f t="shared" si="8"/>
        <v>0</v>
      </c>
      <c r="K73" s="9">
        <f t="shared" si="8"/>
        <v>0</v>
      </c>
      <c r="L73" s="9">
        <f t="shared" si="8"/>
        <v>0</v>
      </c>
      <c r="M73" s="9">
        <f t="shared" si="8"/>
        <v>0</v>
      </c>
      <c r="N73" s="9">
        <f t="shared" si="8"/>
        <v>0</v>
      </c>
      <c r="O73" s="9">
        <f t="shared" si="8"/>
        <v>0</v>
      </c>
      <c r="Q73" s="14"/>
    </row>
    <row r="74" spans="1:17" ht="15.6" x14ac:dyDescent="0.3">
      <c r="A74" s="11"/>
      <c r="B74" s="11" t="s">
        <v>74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>
        <f t="shared" ref="O74:O136" si="9">SUM(C74:N74)</f>
        <v>0</v>
      </c>
      <c r="Q74" s="14"/>
    </row>
    <row r="75" spans="1:17" ht="15.6" x14ac:dyDescent="0.3">
      <c r="A75" s="11"/>
      <c r="B75" s="11" t="s">
        <v>75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>
        <f t="shared" si="9"/>
        <v>0</v>
      </c>
      <c r="Q75" s="14"/>
    </row>
    <row r="76" spans="1:17" ht="15.6" x14ac:dyDescent="0.3">
      <c r="A76" s="11"/>
      <c r="B76" s="11" t="s">
        <v>76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>
        <f t="shared" si="9"/>
        <v>0</v>
      </c>
      <c r="Q76" s="14"/>
    </row>
    <row r="77" spans="1:17" ht="15.6" x14ac:dyDescent="0.3">
      <c r="A77" s="11"/>
      <c r="B77" s="11" t="s">
        <v>77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>
        <f t="shared" si="9"/>
        <v>0</v>
      </c>
      <c r="Q77" s="14"/>
    </row>
    <row r="78" spans="1:17" ht="15.6" x14ac:dyDescent="0.3">
      <c r="A78" s="11"/>
      <c r="B78" s="11" t="s">
        <v>78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>
        <f t="shared" si="9"/>
        <v>0</v>
      </c>
      <c r="Q78" s="14"/>
    </row>
    <row r="79" spans="1:17" ht="15.6" x14ac:dyDescent="0.3">
      <c r="A79" s="11"/>
      <c r="B79" s="11" t="s">
        <v>79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>
        <f t="shared" si="9"/>
        <v>0</v>
      </c>
      <c r="Q79" s="10"/>
    </row>
    <row r="80" spans="1:17" ht="15.6" x14ac:dyDescent="0.3">
      <c r="A80" s="11"/>
      <c r="B80" s="11" t="s">
        <v>152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>
        <f t="shared" si="9"/>
        <v>0</v>
      </c>
      <c r="Q80" s="10"/>
    </row>
    <row r="81" spans="1:17" ht="15.6" x14ac:dyDescent="0.3">
      <c r="A81" s="11"/>
      <c r="B81" s="11" t="s">
        <v>80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>
        <f t="shared" si="9"/>
        <v>0</v>
      </c>
      <c r="Q81" s="10"/>
    </row>
    <row r="82" spans="1:17" ht="15.6" x14ac:dyDescent="0.3">
      <c r="A82" s="11"/>
      <c r="B82" s="11" t="s">
        <v>81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>
        <f t="shared" si="9"/>
        <v>0</v>
      </c>
      <c r="Q82" s="10"/>
    </row>
    <row r="83" spans="1:17" ht="15.6" x14ac:dyDescent="0.3">
      <c r="A83" s="8" t="s">
        <v>82</v>
      </c>
      <c r="B83" s="8"/>
      <c r="C83" s="9">
        <f>SUM(C84:C91)</f>
        <v>0</v>
      </c>
      <c r="D83" s="9">
        <f t="shared" ref="D83:O83" si="10">SUM(D84:D91)</f>
        <v>0</v>
      </c>
      <c r="E83" s="9">
        <f t="shared" si="10"/>
        <v>0</v>
      </c>
      <c r="F83" s="9">
        <f t="shared" si="10"/>
        <v>0</v>
      </c>
      <c r="G83" s="9">
        <f t="shared" si="10"/>
        <v>0</v>
      </c>
      <c r="H83" s="9">
        <f t="shared" si="10"/>
        <v>0</v>
      </c>
      <c r="I83" s="9">
        <f t="shared" si="10"/>
        <v>0</v>
      </c>
      <c r="J83" s="9">
        <f t="shared" si="10"/>
        <v>0</v>
      </c>
      <c r="K83" s="9">
        <f t="shared" si="10"/>
        <v>0</v>
      </c>
      <c r="L83" s="9">
        <f t="shared" si="10"/>
        <v>0</v>
      </c>
      <c r="M83" s="9">
        <f t="shared" si="10"/>
        <v>0</v>
      </c>
      <c r="N83" s="9">
        <f t="shared" si="10"/>
        <v>0</v>
      </c>
      <c r="O83" s="9">
        <f t="shared" si="10"/>
        <v>0</v>
      </c>
      <c r="Q83" s="10"/>
    </row>
    <row r="84" spans="1:17" ht="15.6" x14ac:dyDescent="0.3">
      <c r="A84" s="11"/>
      <c r="B84" s="11" t="s">
        <v>83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>
        <f t="shared" si="9"/>
        <v>0</v>
      </c>
      <c r="Q84" s="10"/>
    </row>
    <row r="85" spans="1:17" ht="15.6" x14ac:dyDescent="0.3">
      <c r="A85" s="11"/>
      <c r="B85" s="11" t="s">
        <v>84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>
        <f t="shared" si="9"/>
        <v>0</v>
      </c>
      <c r="Q85" s="14"/>
    </row>
    <row r="86" spans="1:17" ht="15.6" x14ac:dyDescent="0.3">
      <c r="A86" s="11"/>
      <c r="B86" s="11" t="s">
        <v>85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>
        <f t="shared" si="9"/>
        <v>0</v>
      </c>
      <c r="Q86" s="14"/>
    </row>
    <row r="87" spans="1:17" ht="15.6" x14ac:dyDescent="0.3">
      <c r="A87" s="11"/>
      <c r="B87" s="11" t="s">
        <v>86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>
        <f t="shared" si="9"/>
        <v>0</v>
      </c>
      <c r="Q87" s="14"/>
    </row>
    <row r="88" spans="1:17" ht="15.6" x14ac:dyDescent="0.3">
      <c r="A88" s="11"/>
      <c r="B88" s="11" t="s">
        <v>87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>
        <f t="shared" si="9"/>
        <v>0</v>
      </c>
      <c r="Q88" s="10"/>
    </row>
    <row r="89" spans="1:17" ht="15.6" x14ac:dyDescent="0.3">
      <c r="A89" s="11"/>
      <c r="B89" s="11" t="s">
        <v>88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>
        <f t="shared" si="9"/>
        <v>0</v>
      </c>
      <c r="Q89" s="10"/>
    </row>
    <row r="90" spans="1:17" ht="15.6" x14ac:dyDescent="0.3">
      <c r="A90" s="11"/>
      <c r="B90" s="11" t="s">
        <v>89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>
        <f t="shared" si="9"/>
        <v>0</v>
      </c>
      <c r="Q90" s="10"/>
    </row>
    <row r="91" spans="1:17" ht="15.6" x14ac:dyDescent="0.3">
      <c r="A91" s="11"/>
      <c r="B91" s="11" t="s">
        <v>90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>
        <f t="shared" si="9"/>
        <v>0</v>
      </c>
      <c r="Q91" s="10"/>
    </row>
    <row r="92" spans="1:17" ht="15.6" x14ac:dyDescent="0.3">
      <c r="A92" s="8" t="s">
        <v>91</v>
      </c>
      <c r="B92" s="8"/>
      <c r="C92" s="9">
        <f>SUM(C93:C99)</f>
        <v>0</v>
      </c>
      <c r="D92" s="9">
        <f t="shared" ref="D92:O92" si="11">SUM(D93:D99)</f>
        <v>0</v>
      </c>
      <c r="E92" s="9">
        <f t="shared" si="11"/>
        <v>0</v>
      </c>
      <c r="F92" s="9">
        <f t="shared" si="11"/>
        <v>0</v>
      </c>
      <c r="G92" s="9">
        <f t="shared" si="11"/>
        <v>0</v>
      </c>
      <c r="H92" s="9">
        <f t="shared" si="11"/>
        <v>0</v>
      </c>
      <c r="I92" s="9">
        <f t="shared" si="11"/>
        <v>0</v>
      </c>
      <c r="J92" s="9">
        <f t="shared" si="11"/>
        <v>0</v>
      </c>
      <c r="K92" s="9">
        <f t="shared" si="11"/>
        <v>0</v>
      </c>
      <c r="L92" s="9">
        <f t="shared" si="11"/>
        <v>0</v>
      </c>
      <c r="M92" s="9">
        <f t="shared" si="11"/>
        <v>0</v>
      </c>
      <c r="N92" s="9">
        <f t="shared" si="11"/>
        <v>0</v>
      </c>
      <c r="O92" s="9">
        <f t="shared" si="11"/>
        <v>0</v>
      </c>
      <c r="Q92" s="10"/>
    </row>
    <row r="93" spans="1:17" ht="15.6" x14ac:dyDescent="0.3">
      <c r="A93" s="11"/>
      <c r="B93" s="11" t="s">
        <v>92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>
        <f t="shared" si="9"/>
        <v>0</v>
      </c>
      <c r="Q93" s="10"/>
    </row>
    <row r="94" spans="1:17" ht="15.6" x14ac:dyDescent="0.3">
      <c r="A94" s="11"/>
      <c r="B94" s="11" t="s">
        <v>93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>
        <f t="shared" si="9"/>
        <v>0</v>
      </c>
      <c r="Q94" s="10"/>
    </row>
    <row r="95" spans="1:17" ht="15.6" x14ac:dyDescent="0.3">
      <c r="A95" s="11"/>
      <c r="B95" s="11" t="s">
        <v>94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>
        <f t="shared" si="9"/>
        <v>0</v>
      </c>
      <c r="Q95" s="14"/>
    </row>
    <row r="96" spans="1:17" ht="15.6" x14ac:dyDescent="0.3">
      <c r="A96" s="11"/>
      <c r="B96" s="11" t="s">
        <v>95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>
        <f t="shared" si="9"/>
        <v>0</v>
      </c>
      <c r="Q96" s="10"/>
    </row>
    <row r="97" spans="1:17" ht="15.6" x14ac:dyDescent="0.3">
      <c r="A97" s="11"/>
      <c r="B97" s="11" t="s">
        <v>96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>
        <f t="shared" si="9"/>
        <v>0</v>
      </c>
      <c r="Q97" s="14"/>
    </row>
    <row r="98" spans="1:17" ht="15.6" x14ac:dyDescent="0.3">
      <c r="A98" s="11"/>
      <c r="B98" s="11" t="s">
        <v>97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>
        <f t="shared" si="9"/>
        <v>0</v>
      </c>
      <c r="Q98" s="10"/>
    </row>
    <row r="99" spans="1:17" ht="15.6" x14ac:dyDescent="0.3">
      <c r="A99" s="11"/>
      <c r="B99" s="11" t="s">
        <v>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>
        <f t="shared" si="9"/>
        <v>0</v>
      </c>
      <c r="Q99" s="10"/>
    </row>
    <row r="100" spans="1:17" ht="15.6" x14ac:dyDescent="0.3">
      <c r="A100" s="8" t="s">
        <v>99</v>
      </c>
      <c r="B100" s="8"/>
      <c r="C100" s="9">
        <f>SUM(C101:C108)</f>
        <v>0</v>
      </c>
      <c r="D100" s="9">
        <f t="shared" ref="D100:O100" si="12">SUM(D101:D108)</f>
        <v>0</v>
      </c>
      <c r="E100" s="9">
        <f t="shared" si="12"/>
        <v>0</v>
      </c>
      <c r="F100" s="9">
        <f t="shared" si="12"/>
        <v>0</v>
      </c>
      <c r="G100" s="9">
        <f t="shared" si="12"/>
        <v>0</v>
      </c>
      <c r="H100" s="9">
        <f t="shared" si="12"/>
        <v>0</v>
      </c>
      <c r="I100" s="9">
        <f t="shared" si="12"/>
        <v>0</v>
      </c>
      <c r="J100" s="9">
        <f t="shared" si="12"/>
        <v>0</v>
      </c>
      <c r="K100" s="9">
        <f t="shared" si="12"/>
        <v>0</v>
      </c>
      <c r="L100" s="9">
        <f t="shared" si="12"/>
        <v>0</v>
      </c>
      <c r="M100" s="9">
        <f t="shared" si="12"/>
        <v>0</v>
      </c>
      <c r="N100" s="9">
        <f t="shared" si="12"/>
        <v>0</v>
      </c>
      <c r="O100" s="9">
        <f t="shared" si="12"/>
        <v>0</v>
      </c>
      <c r="Q100" s="10"/>
    </row>
    <row r="101" spans="1:17" ht="15.6" x14ac:dyDescent="0.3">
      <c r="A101" s="11"/>
      <c r="B101" s="11" t="s">
        <v>100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>
        <f t="shared" si="9"/>
        <v>0</v>
      </c>
      <c r="Q101" s="14"/>
    </row>
    <row r="102" spans="1:17" ht="15.6" x14ac:dyDescent="0.3">
      <c r="A102" s="11"/>
      <c r="B102" s="11" t="s">
        <v>101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>
        <f t="shared" si="9"/>
        <v>0</v>
      </c>
      <c r="Q102" s="16"/>
    </row>
    <row r="103" spans="1:17" ht="15.6" x14ac:dyDescent="0.3">
      <c r="A103" s="11"/>
      <c r="B103" s="11" t="s">
        <v>102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>
        <f t="shared" si="9"/>
        <v>0</v>
      </c>
      <c r="Q103" s="14"/>
    </row>
    <row r="104" spans="1:17" ht="15.6" x14ac:dyDescent="0.3">
      <c r="A104" s="11"/>
      <c r="B104" s="11" t="s">
        <v>103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>
        <f t="shared" si="9"/>
        <v>0</v>
      </c>
      <c r="Q104" s="14"/>
    </row>
    <row r="105" spans="1:17" ht="15.6" x14ac:dyDescent="0.3">
      <c r="A105" s="11"/>
      <c r="B105" s="11" t="s">
        <v>104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>
        <f t="shared" si="9"/>
        <v>0</v>
      </c>
      <c r="Q105" s="14"/>
    </row>
    <row r="106" spans="1:17" ht="15.6" x14ac:dyDescent="0.3">
      <c r="A106" s="11"/>
      <c r="B106" s="11" t="s">
        <v>105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>
        <f t="shared" si="9"/>
        <v>0</v>
      </c>
      <c r="Q106" s="10"/>
    </row>
    <row r="107" spans="1:17" ht="15.6" x14ac:dyDescent="0.3">
      <c r="A107" s="11"/>
      <c r="B107" s="11" t="s">
        <v>153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Q107" s="14"/>
    </row>
    <row r="108" spans="1:17" ht="15.6" x14ac:dyDescent="0.3">
      <c r="A108" s="11"/>
      <c r="B108" s="11" t="s">
        <v>106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>
        <f t="shared" si="9"/>
        <v>0</v>
      </c>
      <c r="Q108" s="10"/>
    </row>
    <row r="109" spans="1:17" ht="15.6" x14ac:dyDescent="0.3">
      <c r="A109" s="8" t="s">
        <v>107</v>
      </c>
      <c r="B109" s="8"/>
      <c r="C109" s="9">
        <f>SUM(C110:C114)</f>
        <v>0</v>
      </c>
      <c r="D109" s="9">
        <f t="shared" ref="D109:O109" si="13">SUM(D110:D114)</f>
        <v>0</v>
      </c>
      <c r="E109" s="9">
        <f t="shared" si="13"/>
        <v>0</v>
      </c>
      <c r="F109" s="9">
        <f t="shared" si="13"/>
        <v>0</v>
      </c>
      <c r="G109" s="9">
        <f t="shared" si="13"/>
        <v>0</v>
      </c>
      <c r="H109" s="9">
        <f t="shared" si="13"/>
        <v>0</v>
      </c>
      <c r="I109" s="9">
        <f t="shared" si="13"/>
        <v>0</v>
      </c>
      <c r="J109" s="9">
        <f t="shared" si="13"/>
        <v>0</v>
      </c>
      <c r="K109" s="9">
        <f t="shared" si="13"/>
        <v>0</v>
      </c>
      <c r="L109" s="9">
        <f t="shared" si="13"/>
        <v>0</v>
      </c>
      <c r="M109" s="9">
        <f t="shared" si="13"/>
        <v>0</v>
      </c>
      <c r="N109" s="9">
        <f t="shared" si="13"/>
        <v>0</v>
      </c>
      <c r="O109" s="9">
        <f t="shared" si="13"/>
        <v>0</v>
      </c>
      <c r="Q109" s="10"/>
    </row>
    <row r="110" spans="1:17" ht="15.6" x14ac:dyDescent="0.3">
      <c r="A110" s="11"/>
      <c r="B110" s="11" t="s">
        <v>108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>
        <f t="shared" si="9"/>
        <v>0</v>
      </c>
      <c r="Q110" s="10"/>
    </row>
    <row r="111" spans="1:17" ht="15.6" x14ac:dyDescent="0.3">
      <c r="A111" s="11"/>
      <c r="B111" s="11" t="s">
        <v>109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>
        <f t="shared" si="9"/>
        <v>0</v>
      </c>
      <c r="Q111" s="10"/>
    </row>
    <row r="112" spans="1:17" ht="15.6" x14ac:dyDescent="0.3">
      <c r="A112" s="11"/>
      <c r="B112" s="11" t="s">
        <v>110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>
        <f t="shared" si="9"/>
        <v>0</v>
      </c>
      <c r="Q112" s="14"/>
    </row>
    <row r="113" spans="1:17" ht="15.6" x14ac:dyDescent="0.3">
      <c r="A113" s="11"/>
      <c r="B113" s="11" t="s">
        <v>111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>
        <f t="shared" si="9"/>
        <v>0</v>
      </c>
      <c r="Q113" s="14"/>
    </row>
    <row r="114" spans="1:17" ht="15.6" x14ac:dyDescent="0.3">
      <c r="A114" s="11"/>
      <c r="B114" s="11" t="s">
        <v>112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>
        <f t="shared" si="9"/>
        <v>0</v>
      </c>
      <c r="Q114" s="10"/>
    </row>
    <row r="115" spans="1:17" ht="15.6" x14ac:dyDescent="0.3">
      <c r="A115" s="8" t="s">
        <v>113</v>
      </c>
      <c r="B115" s="8"/>
      <c r="C115" s="9">
        <f>SUM(C116:C122)</f>
        <v>0</v>
      </c>
      <c r="D115" s="9">
        <f t="shared" ref="D115:O115" si="14">SUM(D116:D122)</f>
        <v>0</v>
      </c>
      <c r="E115" s="9">
        <f t="shared" si="14"/>
        <v>0</v>
      </c>
      <c r="F115" s="9">
        <f t="shared" si="14"/>
        <v>0</v>
      </c>
      <c r="G115" s="9">
        <f t="shared" si="14"/>
        <v>0</v>
      </c>
      <c r="H115" s="9">
        <f t="shared" si="14"/>
        <v>0</v>
      </c>
      <c r="I115" s="9">
        <f t="shared" si="14"/>
        <v>0</v>
      </c>
      <c r="J115" s="9">
        <f t="shared" si="14"/>
        <v>0</v>
      </c>
      <c r="K115" s="9">
        <f t="shared" si="14"/>
        <v>0</v>
      </c>
      <c r="L115" s="9">
        <f t="shared" si="14"/>
        <v>0</v>
      </c>
      <c r="M115" s="9">
        <f t="shared" si="14"/>
        <v>0</v>
      </c>
      <c r="N115" s="9">
        <f t="shared" si="14"/>
        <v>0</v>
      </c>
      <c r="O115" s="9">
        <f t="shared" si="14"/>
        <v>0</v>
      </c>
      <c r="Q115" s="15"/>
    </row>
    <row r="116" spans="1:17" ht="15.6" x14ac:dyDescent="0.3">
      <c r="A116" s="11"/>
      <c r="B116" s="11" t="s">
        <v>114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>
        <f t="shared" si="9"/>
        <v>0</v>
      </c>
      <c r="Q116" s="10"/>
    </row>
    <row r="117" spans="1:17" ht="15.6" x14ac:dyDescent="0.3">
      <c r="A117" s="11"/>
      <c r="B117" s="11" t="s">
        <v>115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>
        <f t="shared" si="9"/>
        <v>0</v>
      </c>
      <c r="Q117" s="10"/>
    </row>
    <row r="118" spans="1:17" ht="15.6" x14ac:dyDescent="0.3">
      <c r="A118" s="11"/>
      <c r="B118" s="11" t="s">
        <v>116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>
        <f t="shared" si="9"/>
        <v>0</v>
      </c>
      <c r="Q118" s="10"/>
    </row>
    <row r="119" spans="1:17" ht="15.6" x14ac:dyDescent="0.3">
      <c r="A119" s="11"/>
      <c r="B119" s="11" t="s">
        <v>117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>
        <f t="shared" si="9"/>
        <v>0</v>
      </c>
      <c r="Q119" s="10"/>
    </row>
    <row r="120" spans="1:17" ht="15.6" x14ac:dyDescent="0.3">
      <c r="A120" s="11"/>
      <c r="B120" s="11" t="s">
        <v>118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>
        <f t="shared" si="9"/>
        <v>0</v>
      </c>
      <c r="Q120" s="10"/>
    </row>
    <row r="121" spans="1:17" ht="15.6" x14ac:dyDescent="0.3">
      <c r="A121" s="11"/>
      <c r="B121" s="11" t="s">
        <v>119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>
        <f t="shared" si="9"/>
        <v>0</v>
      </c>
      <c r="Q121" s="10"/>
    </row>
    <row r="122" spans="1:17" ht="15.6" x14ac:dyDescent="0.3">
      <c r="A122" s="11"/>
      <c r="B122" s="11" t="s">
        <v>120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>
        <f t="shared" si="9"/>
        <v>0</v>
      </c>
      <c r="Q122" s="10"/>
    </row>
    <row r="123" spans="1:17" ht="15.6" x14ac:dyDescent="0.3">
      <c r="A123" s="8" t="s">
        <v>121</v>
      </c>
      <c r="B123" s="8"/>
      <c r="C123" s="9">
        <f>SUM(C124:C129)</f>
        <v>0</v>
      </c>
      <c r="D123" s="9">
        <f t="shared" ref="D123:O123" si="15">SUM(D124:D129)</f>
        <v>0</v>
      </c>
      <c r="E123" s="9">
        <f t="shared" si="15"/>
        <v>0</v>
      </c>
      <c r="F123" s="9">
        <f t="shared" si="15"/>
        <v>0</v>
      </c>
      <c r="G123" s="9">
        <f t="shared" si="15"/>
        <v>0</v>
      </c>
      <c r="H123" s="9">
        <f t="shared" si="15"/>
        <v>0</v>
      </c>
      <c r="I123" s="9">
        <f t="shared" si="15"/>
        <v>0</v>
      </c>
      <c r="J123" s="9">
        <f t="shared" si="15"/>
        <v>0</v>
      </c>
      <c r="K123" s="9">
        <f t="shared" si="15"/>
        <v>0</v>
      </c>
      <c r="L123" s="9">
        <f t="shared" si="15"/>
        <v>0</v>
      </c>
      <c r="M123" s="9">
        <f t="shared" si="15"/>
        <v>0</v>
      </c>
      <c r="N123" s="9">
        <f t="shared" si="15"/>
        <v>0</v>
      </c>
      <c r="O123" s="9">
        <f t="shared" si="15"/>
        <v>0</v>
      </c>
      <c r="Q123" s="10"/>
    </row>
    <row r="124" spans="1:17" ht="15.6" x14ac:dyDescent="0.3">
      <c r="A124" s="11"/>
      <c r="B124" s="11" t="s">
        <v>122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>
        <f t="shared" si="9"/>
        <v>0</v>
      </c>
      <c r="Q124" s="14"/>
    </row>
    <row r="125" spans="1:17" ht="15.6" x14ac:dyDescent="0.3">
      <c r="A125" s="11"/>
      <c r="B125" s="11" t="s">
        <v>123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>
        <f t="shared" si="9"/>
        <v>0</v>
      </c>
      <c r="Q125" s="16"/>
    </row>
    <row r="126" spans="1:17" ht="15.6" x14ac:dyDescent="0.3">
      <c r="A126" s="11"/>
      <c r="B126" s="11" t="s">
        <v>124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>
        <f t="shared" si="9"/>
        <v>0</v>
      </c>
      <c r="Q126" s="10"/>
    </row>
    <row r="127" spans="1:17" ht="15.6" x14ac:dyDescent="0.3">
      <c r="A127" s="11"/>
      <c r="B127" s="11" t="s">
        <v>154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>
        <f t="shared" si="9"/>
        <v>0</v>
      </c>
      <c r="Q127" s="10"/>
    </row>
    <row r="128" spans="1:17" ht="15.6" x14ac:dyDescent="0.3">
      <c r="A128" s="11"/>
      <c r="B128" s="11" t="s">
        <v>125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>
        <f t="shared" si="9"/>
        <v>0</v>
      </c>
      <c r="Q128" s="14"/>
    </row>
    <row r="129" spans="1:17" ht="15.6" x14ac:dyDescent="0.3">
      <c r="A129" s="11"/>
      <c r="B129" s="11" t="s">
        <v>126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>
        <f t="shared" si="9"/>
        <v>0</v>
      </c>
      <c r="Q129" s="10"/>
    </row>
    <row r="130" spans="1:17" ht="15.6" x14ac:dyDescent="0.3">
      <c r="A130" s="8" t="s">
        <v>127</v>
      </c>
      <c r="B130" s="8"/>
      <c r="C130" s="9">
        <f>SUM(C131:C136)</f>
        <v>0</v>
      </c>
      <c r="D130" s="9">
        <f t="shared" ref="D130:O130" si="16">SUM(D131:D136)</f>
        <v>0</v>
      </c>
      <c r="E130" s="9">
        <f t="shared" si="16"/>
        <v>0</v>
      </c>
      <c r="F130" s="9">
        <f t="shared" si="16"/>
        <v>0</v>
      </c>
      <c r="G130" s="9">
        <f t="shared" si="16"/>
        <v>0</v>
      </c>
      <c r="H130" s="9">
        <f t="shared" si="16"/>
        <v>0</v>
      </c>
      <c r="I130" s="9">
        <f t="shared" si="16"/>
        <v>0</v>
      </c>
      <c r="J130" s="9">
        <f t="shared" si="16"/>
        <v>0</v>
      </c>
      <c r="K130" s="9">
        <f t="shared" si="16"/>
        <v>0</v>
      </c>
      <c r="L130" s="9">
        <f t="shared" si="16"/>
        <v>0</v>
      </c>
      <c r="M130" s="9">
        <f t="shared" si="16"/>
        <v>0</v>
      </c>
      <c r="N130" s="9">
        <f t="shared" si="16"/>
        <v>0</v>
      </c>
      <c r="O130" s="9">
        <f t="shared" si="16"/>
        <v>0</v>
      </c>
      <c r="Q130" s="14"/>
    </row>
    <row r="131" spans="1:17" ht="15.6" x14ac:dyDescent="0.3">
      <c r="A131" s="11"/>
      <c r="B131" s="11" t="s">
        <v>128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>
        <f t="shared" si="9"/>
        <v>0</v>
      </c>
      <c r="Q131" s="10"/>
    </row>
    <row r="132" spans="1:17" ht="15.6" x14ac:dyDescent="0.3">
      <c r="A132" s="11"/>
      <c r="B132" s="11" t="s">
        <v>129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>
        <f t="shared" si="9"/>
        <v>0</v>
      </c>
      <c r="Q132" s="10"/>
    </row>
    <row r="133" spans="1:17" ht="15.6" x14ac:dyDescent="0.3">
      <c r="A133" s="11"/>
      <c r="B133" s="11" t="s">
        <v>130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>
        <f t="shared" si="9"/>
        <v>0</v>
      </c>
      <c r="Q133" s="10"/>
    </row>
    <row r="134" spans="1:17" ht="15.6" x14ac:dyDescent="0.3">
      <c r="A134" s="11"/>
      <c r="B134" s="11" t="s">
        <v>131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>
        <f t="shared" si="9"/>
        <v>0</v>
      </c>
    </row>
    <row r="135" spans="1:17" ht="15.6" x14ac:dyDescent="0.3">
      <c r="A135" s="11"/>
      <c r="B135" s="11" t="s">
        <v>132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>
        <f t="shared" si="9"/>
        <v>0</v>
      </c>
    </row>
    <row r="136" spans="1:17" ht="15.6" x14ac:dyDescent="0.3">
      <c r="A136" s="11"/>
      <c r="B136" s="11" t="s">
        <v>133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>
        <f t="shared" si="9"/>
        <v>0</v>
      </c>
    </row>
    <row r="137" spans="1:17" ht="15.6" x14ac:dyDescent="0.3">
      <c r="A137" s="8" t="s">
        <v>134</v>
      </c>
      <c r="B137" s="8"/>
      <c r="C137" s="9">
        <f>SUM(C138:C143)</f>
        <v>0</v>
      </c>
      <c r="D137" s="9">
        <f t="shared" ref="D137:O137" si="17">SUM(D138:D143)</f>
        <v>0</v>
      </c>
      <c r="E137" s="9">
        <f t="shared" si="17"/>
        <v>0</v>
      </c>
      <c r="F137" s="9">
        <f t="shared" si="17"/>
        <v>0</v>
      </c>
      <c r="G137" s="9">
        <f t="shared" si="17"/>
        <v>0</v>
      </c>
      <c r="H137" s="9">
        <f t="shared" si="17"/>
        <v>0</v>
      </c>
      <c r="I137" s="9">
        <f t="shared" si="17"/>
        <v>0</v>
      </c>
      <c r="J137" s="9">
        <f t="shared" si="17"/>
        <v>0</v>
      </c>
      <c r="K137" s="9">
        <f t="shared" si="17"/>
        <v>0</v>
      </c>
      <c r="L137" s="9">
        <f t="shared" si="17"/>
        <v>0</v>
      </c>
      <c r="M137" s="9">
        <f t="shared" si="17"/>
        <v>0</v>
      </c>
      <c r="N137" s="9">
        <f t="shared" si="17"/>
        <v>0</v>
      </c>
      <c r="O137" s="9">
        <f t="shared" si="17"/>
        <v>0</v>
      </c>
    </row>
    <row r="138" spans="1:17" ht="15.6" x14ac:dyDescent="0.3">
      <c r="A138" s="11"/>
      <c r="B138" s="11" t="s">
        <v>135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>
        <f t="shared" ref="O138:O150" si="18">SUM(C138:N138)</f>
        <v>0</v>
      </c>
    </row>
    <row r="139" spans="1:17" ht="15.6" x14ac:dyDescent="0.3">
      <c r="A139" s="17"/>
      <c r="B139" s="17" t="s">
        <v>136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>
        <f t="shared" si="18"/>
        <v>0</v>
      </c>
    </row>
    <row r="140" spans="1:17" ht="15.6" x14ac:dyDescent="0.3">
      <c r="A140" s="11"/>
      <c r="B140" s="11" t="s">
        <v>137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>
        <f t="shared" si="18"/>
        <v>0</v>
      </c>
    </row>
    <row r="141" spans="1:17" ht="15.6" x14ac:dyDescent="0.3">
      <c r="A141" s="11"/>
      <c r="B141" s="11" t="s">
        <v>138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>
        <f t="shared" si="18"/>
        <v>0</v>
      </c>
    </row>
    <row r="142" spans="1:17" ht="15.6" x14ac:dyDescent="0.3">
      <c r="A142" s="11"/>
      <c r="B142" s="11" t="s">
        <v>139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>
        <f t="shared" si="18"/>
        <v>0</v>
      </c>
    </row>
    <row r="143" spans="1:17" ht="15.6" x14ac:dyDescent="0.3">
      <c r="A143" s="11"/>
      <c r="B143" s="11" t="s">
        <v>140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>
        <f t="shared" si="18"/>
        <v>0</v>
      </c>
    </row>
    <row r="144" spans="1:17" ht="15.6" x14ac:dyDescent="0.3">
      <c r="A144" s="8" t="s">
        <v>155</v>
      </c>
      <c r="B144" s="8"/>
      <c r="C144" s="9">
        <f>SUM(C145:C150)</f>
        <v>0</v>
      </c>
      <c r="D144" s="9">
        <f t="shared" ref="D144:O144" si="19">SUM(D145:D150)</f>
        <v>0</v>
      </c>
      <c r="E144" s="9">
        <f t="shared" si="19"/>
        <v>0</v>
      </c>
      <c r="F144" s="9">
        <f t="shared" si="19"/>
        <v>0</v>
      </c>
      <c r="G144" s="9">
        <f t="shared" si="19"/>
        <v>0</v>
      </c>
      <c r="H144" s="9">
        <f t="shared" si="19"/>
        <v>0</v>
      </c>
      <c r="I144" s="9">
        <f t="shared" si="19"/>
        <v>0</v>
      </c>
      <c r="J144" s="9">
        <f t="shared" si="19"/>
        <v>0</v>
      </c>
      <c r="K144" s="9">
        <f t="shared" si="19"/>
        <v>0</v>
      </c>
      <c r="L144" s="9">
        <f t="shared" si="19"/>
        <v>0</v>
      </c>
      <c r="M144" s="9">
        <f t="shared" si="19"/>
        <v>0</v>
      </c>
      <c r="N144" s="9">
        <f t="shared" si="19"/>
        <v>0</v>
      </c>
      <c r="O144" s="9">
        <f t="shared" si="19"/>
        <v>0</v>
      </c>
    </row>
    <row r="145" spans="1:15" ht="15.6" x14ac:dyDescent="0.3">
      <c r="A145" s="11"/>
      <c r="B145" s="11" t="s">
        <v>156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>
        <f t="shared" si="18"/>
        <v>0</v>
      </c>
    </row>
    <row r="146" spans="1:15" ht="15.6" x14ac:dyDescent="0.3">
      <c r="A146" s="17"/>
      <c r="B146" s="17" t="s">
        <v>157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>
        <f t="shared" si="18"/>
        <v>0</v>
      </c>
    </row>
    <row r="147" spans="1:15" ht="15" customHeight="1" x14ac:dyDescent="0.3">
      <c r="A147" s="11"/>
      <c r="B147" s="11" t="s">
        <v>169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>
        <f t="shared" si="18"/>
        <v>0</v>
      </c>
    </row>
    <row r="148" spans="1:15" ht="15" customHeight="1" x14ac:dyDescent="0.3">
      <c r="A148" s="11"/>
      <c r="B148" s="11" t="s">
        <v>170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>
        <f t="shared" si="18"/>
        <v>0</v>
      </c>
    </row>
    <row r="149" spans="1:15" ht="15.6" x14ac:dyDescent="0.3">
      <c r="A149" s="11"/>
      <c r="B149" s="11" t="s">
        <v>158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>
        <f t="shared" si="18"/>
        <v>0</v>
      </c>
    </row>
    <row r="150" spans="1:15" ht="15.6" x14ac:dyDescent="0.3">
      <c r="A150" s="11"/>
      <c r="B150" s="11" t="s">
        <v>159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>
        <f t="shared" si="18"/>
        <v>0</v>
      </c>
    </row>
    <row r="151" spans="1:15" ht="15.6" x14ac:dyDescent="0.3">
      <c r="A151" s="45" t="s">
        <v>13</v>
      </c>
      <c r="B151" s="45"/>
      <c r="C151" s="18">
        <f>SUM(C144,C137,C130,C123,C115,C109,C100,C92,C83,C73,C66,C58,C48,C41,C35,C27,C9)</f>
        <v>0</v>
      </c>
      <c r="D151" s="18">
        <f t="shared" ref="D151:O151" si="20">SUM(D137,D130,D123,D115,D109,D100,D92,D83,D73,D66,D58,D48,D41,D35,D27,D9)</f>
        <v>0</v>
      </c>
      <c r="E151" s="18">
        <f t="shared" si="20"/>
        <v>0</v>
      </c>
      <c r="F151" s="18">
        <f t="shared" si="20"/>
        <v>0</v>
      </c>
      <c r="G151" s="18">
        <f t="shared" si="20"/>
        <v>0</v>
      </c>
      <c r="H151" s="18">
        <f t="shared" si="20"/>
        <v>0</v>
      </c>
      <c r="I151" s="18">
        <f t="shared" si="20"/>
        <v>0</v>
      </c>
      <c r="J151" s="18">
        <f t="shared" si="20"/>
        <v>0</v>
      </c>
      <c r="K151" s="18">
        <f t="shared" si="20"/>
        <v>0</v>
      </c>
      <c r="L151" s="18">
        <f t="shared" si="20"/>
        <v>0</v>
      </c>
      <c r="M151" s="18">
        <f t="shared" si="20"/>
        <v>0</v>
      </c>
      <c r="N151" s="18">
        <f t="shared" si="20"/>
        <v>0</v>
      </c>
      <c r="O151" s="18">
        <f t="shared" si="20"/>
        <v>0</v>
      </c>
    </row>
    <row r="152" spans="1:15" hidden="1" x14ac:dyDescent="0.25"/>
    <row r="153" spans="1:15" ht="15.6" hidden="1" x14ac:dyDescent="0.3">
      <c r="A153" s="24" t="s">
        <v>161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  <row r="154" spans="1:15" ht="45.6" hidden="1" customHeight="1" x14ac:dyDescent="0.3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 ht="15.6" hidden="1" x14ac:dyDescent="0.3">
      <c r="A155" s="28" t="s">
        <v>162</v>
      </c>
      <c r="B155" s="2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 hidden="1" x14ac:dyDescent="0.25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1:15" hidden="1" x14ac:dyDescent="0.25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1:15" hidden="1" x14ac:dyDescent="0.25">
      <c r="A158" s="32"/>
      <c r="B158" s="33" t="s">
        <v>163</v>
      </c>
      <c r="C158" s="33"/>
      <c r="D158" s="33"/>
      <c r="E158" s="33"/>
      <c r="F158" s="33"/>
      <c r="G158" s="33"/>
      <c r="H158" s="31"/>
      <c r="I158" s="31"/>
      <c r="J158" s="31"/>
      <c r="K158" s="31"/>
      <c r="L158" s="31"/>
      <c r="M158" s="31"/>
      <c r="N158" s="31"/>
      <c r="O158" s="13">
        <f>SUM(C158:N158)</f>
        <v>0</v>
      </c>
    </row>
    <row r="159" spans="1:15" ht="15.6" hidden="1" x14ac:dyDescent="0.3">
      <c r="A159" s="34" t="s">
        <v>164</v>
      </c>
      <c r="B159" s="3"/>
      <c r="H159" s="2"/>
      <c r="I159" s="2"/>
      <c r="J159" s="2"/>
      <c r="K159" s="2"/>
      <c r="L159" s="2"/>
      <c r="M159" s="2"/>
      <c r="N159" s="2"/>
      <c r="O159" s="2"/>
    </row>
    <row r="160" spans="1:15" hidden="1" x14ac:dyDescent="0.25">
      <c r="A160" s="30"/>
      <c r="B160" s="31"/>
      <c r="C160" s="36"/>
      <c r="D160" s="36"/>
      <c r="E160" s="36"/>
      <c r="F160" s="36"/>
      <c r="G160" s="36"/>
      <c r="H160" s="2"/>
      <c r="I160" s="2"/>
      <c r="J160" s="2"/>
      <c r="K160" s="2"/>
      <c r="L160" s="2"/>
      <c r="M160" s="2"/>
      <c r="N160" s="2"/>
      <c r="O160" s="2"/>
    </row>
    <row r="161" spans="1:15" hidden="1" x14ac:dyDescent="0.25">
      <c r="A161" s="32"/>
      <c r="B161" s="33" t="s">
        <v>165</v>
      </c>
      <c r="C161" s="33"/>
      <c r="D161" s="33"/>
      <c r="E161" s="33"/>
      <c r="F161" s="33"/>
      <c r="G161" s="33"/>
      <c r="H161" s="31"/>
      <c r="I161" s="31"/>
      <c r="J161" s="31"/>
      <c r="K161" s="31"/>
      <c r="L161" s="31"/>
      <c r="M161" s="31"/>
      <c r="N161" s="31"/>
      <c r="O161" s="13" t="e">
        <f>AVERAGE(C161:N161)</f>
        <v>#DIV/0!</v>
      </c>
    </row>
    <row r="162" spans="1:15" ht="15.6" hidden="1" x14ac:dyDescent="0.3">
      <c r="A162" s="35" t="s">
        <v>166</v>
      </c>
      <c r="B162" s="29"/>
      <c r="C162" s="26"/>
      <c r="D162" s="26"/>
      <c r="E162" s="26"/>
      <c r="F162" s="26"/>
      <c r="G162" s="26"/>
      <c r="H162" s="2"/>
      <c r="I162" s="2"/>
      <c r="J162" s="2"/>
      <c r="K162" s="2"/>
      <c r="L162" s="2"/>
      <c r="M162" s="2"/>
      <c r="N162" s="2"/>
      <c r="O162" s="2"/>
    </row>
    <row r="163" spans="1:15" hidden="1" x14ac:dyDescent="0.25">
      <c r="A163" s="40" t="s">
        <v>167</v>
      </c>
      <c r="B163" s="40"/>
      <c r="C163" s="37"/>
      <c r="D163" s="37"/>
      <c r="E163" s="37"/>
      <c r="F163" s="37"/>
      <c r="G163" s="37"/>
      <c r="H163" s="31"/>
      <c r="I163" s="31"/>
      <c r="J163" s="31"/>
      <c r="K163" s="31"/>
      <c r="L163" s="31"/>
      <c r="M163" s="31"/>
      <c r="N163" s="31"/>
      <c r="O163" s="13">
        <f t="shared" ref="O163:O164" si="21">SUM(C163:N163)</f>
        <v>0</v>
      </c>
    </row>
    <row r="164" spans="1:15" hidden="1" x14ac:dyDescent="0.25">
      <c r="A164" s="40" t="s">
        <v>168</v>
      </c>
      <c r="B164" s="40"/>
      <c r="C164" s="37"/>
      <c r="D164" s="37"/>
      <c r="E164" s="37"/>
      <c r="F164" s="37"/>
      <c r="G164" s="37"/>
      <c r="H164" s="31"/>
      <c r="I164" s="31"/>
      <c r="J164" s="31"/>
      <c r="K164" s="31"/>
      <c r="L164" s="31"/>
      <c r="M164" s="31"/>
      <c r="N164" s="31"/>
      <c r="O164" s="13">
        <f t="shared" si="21"/>
        <v>0</v>
      </c>
    </row>
    <row r="165" spans="1:15" hidden="1" x14ac:dyDescent="0.25"/>
    <row r="166" spans="1:15" ht="15.6" hidden="1" x14ac:dyDescent="0.3">
      <c r="A166" s="1" t="s">
        <v>141</v>
      </c>
      <c r="B166" s="19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5" hidden="1" x14ac:dyDescent="0.25"/>
    <row r="168" spans="1:15" hidden="1" x14ac:dyDescent="0.25"/>
  </sheetData>
  <mergeCells count="8">
    <mergeCell ref="A163:B163"/>
    <mergeCell ref="A164:B164"/>
    <mergeCell ref="A1:F1"/>
    <mergeCell ref="A2:O2"/>
    <mergeCell ref="A5:B5"/>
    <mergeCell ref="A6:B6"/>
    <mergeCell ref="A8:B8"/>
    <mergeCell ref="A151:B151"/>
  </mergeCells>
  <pageMargins left="0.47244094488188981" right="0.23622047244094491" top="0.35433070866141736" bottom="0.31496062992125984" header="0.31496062992125984" footer="0.31496062992125984"/>
  <pageSetup paperSize="14" scale="84" orientation="landscape" horizontalDpi="0" verticalDpi="0" r:id="rId1"/>
  <rowBreaks count="1" manualBreakCount="1">
    <brk id="122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434D-F9DF-4E0E-A1FE-C8DA2C4BCB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VAR 4.PGMO (by AE)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Sheet1</vt:lpstr>
      <vt:lpstr>APR!Print_Area</vt:lpstr>
      <vt:lpstr>AUG!Print_Area</vt:lpstr>
      <vt:lpstr>DEC!Print_Area</vt:lpstr>
      <vt:lpstr>JUL!Print_Area</vt:lpstr>
      <vt:lpstr>JUN!Print_Area</vt:lpstr>
      <vt:lpstr>MAY!Print_Area</vt:lpstr>
      <vt:lpstr>NOV!Print_Area</vt:lpstr>
      <vt:lpstr>OCT!Print_Area</vt:lpstr>
      <vt:lpstr>SEP!Print_Area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Faeroe Fontanilla</dc:creator>
  <cp:lastModifiedBy>MINARDSKI</cp:lastModifiedBy>
  <cp:lastPrinted>2025-07-04T09:22:36Z</cp:lastPrinted>
  <dcterms:created xsi:type="dcterms:W3CDTF">2021-07-01T05:36:38Z</dcterms:created>
  <dcterms:modified xsi:type="dcterms:W3CDTF">2026-05-14T14:36:41Z</dcterms:modified>
</cp:coreProperties>
</file>