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zab\Desktop\python_scripts\workspace\Zoospore_RNA\"/>
    </mc:Choice>
  </mc:AlternateContent>
  <xr:revisionPtr revIDLastSave="0" documentId="13_ncr:1_{C5C4B35F-9FB8-4B66-96CE-495E74635199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S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4" i="1" l="1"/>
</calcChain>
</file>

<file path=xl/sharedStrings.xml><?xml version="1.0" encoding="utf-8"?>
<sst xmlns="http://schemas.openxmlformats.org/spreadsheetml/2006/main" count="1201" uniqueCount="680">
  <si>
    <t>Cluster Type</t>
  </si>
  <si>
    <t>Scaffold</t>
  </si>
  <si>
    <t>Size (bp)</t>
  </si>
  <si>
    <t>proteinID</t>
  </si>
  <si>
    <t>Core</t>
  </si>
  <si>
    <t>Domains (in order)</t>
  </si>
  <si>
    <t>Best Hit</t>
  </si>
  <si>
    <t>proteinID_Ortho_format</t>
  </si>
  <si>
    <t>Orthogroup</t>
  </si>
  <si>
    <t>anasp1_ortholog</t>
  </si>
  <si>
    <t>caecom1_ortholog</t>
  </si>
  <si>
    <t>neosp1_ortholog</t>
  </si>
  <si>
    <t>pirfi3_ortholog</t>
  </si>
  <si>
    <t>S4 orthologs</t>
  </si>
  <si>
    <t>S4 ortholog counts</t>
  </si>
  <si>
    <t>CC orthologs</t>
  </si>
  <si>
    <t>CC ortholog counts</t>
  </si>
  <si>
    <t>G1 orthologs</t>
  </si>
  <si>
    <t>G1 ortholog counts</t>
  </si>
  <si>
    <t>PF orthologs</t>
  </si>
  <si>
    <t>PF ortholog counts</t>
  </si>
  <si>
    <t>Cluster Id</t>
  </si>
  <si>
    <t>Neosp1.1</t>
  </si>
  <si>
    <t>Neosp1.2</t>
  </si>
  <si>
    <t>Neosp1.3</t>
  </si>
  <si>
    <t>Neosp1.4</t>
  </si>
  <si>
    <t>Neosp1.5</t>
  </si>
  <si>
    <t>Neosp1.6</t>
  </si>
  <si>
    <t>Neosp1.7</t>
  </si>
  <si>
    <t>Neosp1.8</t>
  </si>
  <si>
    <t>Neosp1.9</t>
  </si>
  <si>
    <t>Neosp1.10</t>
  </si>
  <si>
    <t>Neosp1.11</t>
  </si>
  <si>
    <t>Neosp1.12</t>
  </si>
  <si>
    <t>Neosp1.13</t>
  </si>
  <si>
    <t>Neosp1.14</t>
  </si>
  <si>
    <t>Neosp1.15</t>
  </si>
  <si>
    <t>Neosp1.16</t>
  </si>
  <si>
    <t>Neosp1.17</t>
  </si>
  <si>
    <t>Neosp1.18</t>
  </si>
  <si>
    <t>Neosp1.19</t>
  </si>
  <si>
    <t>Neosp1.20</t>
  </si>
  <si>
    <t>Neosp1.21</t>
  </si>
  <si>
    <t>Neosp1.22</t>
  </si>
  <si>
    <t>Neosp1.23</t>
  </si>
  <si>
    <t>Neosp1.24</t>
  </si>
  <si>
    <t>Neosp1.25</t>
  </si>
  <si>
    <t>Neosp1.26</t>
  </si>
  <si>
    <t>Neosp1.27</t>
  </si>
  <si>
    <t>Neosp1.28</t>
  </si>
  <si>
    <t>Neosp1.29</t>
  </si>
  <si>
    <t>Neosp1.30</t>
  </si>
  <si>
    <t>Neosp1.31</t>
  </si>
  <si>
    <t>Neosp1.32</t>
  </si>
  <si>
    <t>Neosp1.33</t>
  </si>
  <si>
    <t>Neosp1.34</t>
  </si>
  <si>
    <t>Neosp1.35</t>
  </si>
  <si>
    <t>Neosp1.36</t>
  </si>
  <si>
    <t>Neosp1.37</t>
  </si>
  <si>
    <t>Neosp1.38</t>
  </si>
  <si>
    <t>Neosp1.39</t>
  </si>
  <si>
    <t>NRPS-Like</t>
  </si>
  <si>
    <t>PKS-Like</t>
  </si>
  <si>
    <t>NRPS</t>
  </si>
  <si>
    <t>PKS</t>
  </si>
  <si>
    <t>scaffold_1279:9041-12110</t>
  </si>
  <si>
    <t>scaffold_242:228197-234692</t>
  </si>
  <si>
    <t>scaffold_123:25101-72779</t>
  </si>
  <si>
    <t>scaffold_26:50473-77118</t>
  </si>
  <si>
    <t>scaffold_27:295422-308836</t>
  </si>
  <si>
    <t>scaffold_278:73834-120549</t>
  </si>
  <si>
    <t>scaffold_177:104615-129061</t>
  </si>
  <si>
    <t>scaffold_177:189990-227554</t>
  </si>
  <si>
    <t>scaffold_62:374898-386121</t>
  </si>
  <si>
    <t>scaffold_88:440050-444728</t>
  </si>
  <si>
    <t>scaffold_503:2303-45829</t>
  </si>
  <si>
    <t>scaffold_137:140524-153390</t>
  </si>
  <si>
    <t>scaffold_6:1045511-1067585</t>
  </si>
  <si>
    <t>scaffold_224:265588-268625</t>
  </si>
  <si>
    <t>scaffold_222:89339-93979</t>
  </si>
  <si>
    <t>scaffold_182:303162-342070</t>
  </si>
  <si>
    <t>scaffold_17:372773-378602</t>
  </si>
  <si>
    <t>scaffold_18:126764-129369</t>
  </si>
  <si>
    <t>scaffold_12:149733-157552</t>
  </si>
  <si>
    <t>scaffold_146:50919-63668</t>
  </si>
  <si>
    <t>scaffold_146:101016-182103</t>
  </si>
  <si>
    <t>scaffold_52:214698-217400</t>
  </si>
  <si>
    <t>scaffold_54:90964-103068</t>
  </si>
  <si>
    <t>scaffold_59:530149-555885</t>
  </si>
  <si>
    <t>scaffold_58:347416-363487</t>
  </si>
  <si>
    <t>scaffold_58:407432-408148</t>
  </si>
  <si>
    <t>scaffold_319:107993-119116</t>
  </si>
  <si>
    <t>scaffold_90:394083-404848</t>
  </si>
  <si>
    <t>scaffold_428:49249-56555</t>
  </si>
  <si>
    <t>scaffold_510:40687-46741</t>
  </si>
  <si>
    <t>scaffold_257:167502-208818</t>
  </si>
  <si>
    <t>scaffold_43:383157-395279</t>
  </si>
  <si>
    <t>scaffold_329:71801-77853</t>
  </si>
  <si>
    <t>scaffold_1616:579-3617</t>
  </si>
  <si>
    <t>scaffold_112:148408-150953</t>
  </si>
  <si>
    <t>scaffold_161:25901-27475</t>
  </si>
  <si>
    <t>scaffold_161:219513-229076</t>
  </si>
  <si>
    <t>scaffold_161:243510-267629</t>
  </si>
  <si>
    <t>scaffold_71:51820-92996</t>
  </si>
  <si>
    <t>PF00501 AMP-binding 1</t>
  </si>
  <si>
    <t>PF00501 AMP-binding 1;PF00668 Condensation 2</t>
  </si>
  <si>
    <t>PF00550 PP-binding 1</t>
  </si>
  <si>
    <t>PF00109 ketoacyl-synt 1;PF00550 PP-binding 1;PF02801 Ketoacyl-synt_C 1</t>
  </si>
  <si>
    <t>PF00501 AMP-binding 18;PF00550 PP-binding 14;PF00668 Condensation 15</t>
  </si>
  <si>
    <t>PF00107 ADH_zinc_N 1;PF00109 ketoacyl-synt 1;PF00155 Aminotran_1_2 1;PF00550 PP-binding 8;PF00698 Acyl_transf_1 1;PF02801 Ketoacyl-synt_C 1;PF08240 ADH_N 1;PF08659 KR 1</t>
  </si>
  <si>
    <t>PF00400 WD40 4;PF00646 F-box 1</t>
  </si>
  <si>
    <t>PF00109 ketoacyl-synt 1;PF00155 Aminotran_1_2 1;PF00378 ECH 2;PF00698 Acyl_transf_1 1;PF02801 Ketoacyl-synt_C 1</t>
  </si>
  <si>
    <t>PF00248 Aldo_ket_red 1</t>
  </si>
  <si>
    <t>PF00107 ADH_zinc_N 1;PF00109 ketoacyl-synt 1;PF00155 Aminotran_1_2 1;PF00378 ECH 1;PF00698 Acyl_transf_1 1;PF01154 HMG_CoA_synt_N 1;PF02801 Ketoacyl-synt_C 1;PF08240 ADH_N 1;PF08540 HMG_CoA_synt_C 1;PF08659 KR 1</t>
  </si>
  <si>
    <t>PF00454 PI3_PI4_kinase 1</t>
  </si>
  <si>
    <t>PF00857 Isochorismatase 1</t>
  </si>
  <si>
    <t>PF02213 GYF 1</t>
  </si>
  <si>
    <t>PF00023 Ank 6</t>
  </si>
  <si>
    <t>PF00501 AMP-binding 9;PF00550 PP-binding 7;PF00668 Condensation 7</t>
  </si>
  <si>
    <t>PF00501 AMP-binding 6;PF00550 PP-binding 5;PF00668 Condensation 5</t>
  </si>
  <si>
    <t>PF00501 AMP-binding 2;PF00550 PP-binding 2;PF00668 Condensation 2</t>
  </si>
  <si>
    <t>PF00501 AMP-binding 4;PF00550 PP-binding 4;PF00668 Condensation 4</t>
  </si>
  <si>
    <t>PF00501 AMP-binding 3;PF00550 PP-binding 3;PF00668 Condensation 2;PF07993 NAD_binding_4 1</t>
  </si>
  <si>
    <t>PF00501 AMP-binding 1;PF00550 PP-binding 1;PF07993 NAD_binding_4 1</t>
  </si>
  <si>
    <t>PF00501 AMP-binding 15;PF00550 PP-binding 13;PF00668 Condensation 13;PF03778 DUF321 8</t>
  </si>
  <si>
    <t>PF00109 ketoacyl-synt 1;PF00698 Acyl_transf_1 1;PF01575 MaoC_dehydratas 1;PF01648 ACPS 1;PF02801 Ketoacyl-synt_C 1;PF08354 DUF1729 1</t>
  </si>
  <si>
    <t>PF00109 ketoacyl-synt 1;PF00550 PP-binding 1;PF00698 Acyl_transf_1 1;PF02801 Ketoacyl-synt_C 1;PF08659 KR 1</t>
  </si>
  <si>
    <t>PF00569 ZZ 1</t>
  </si>
  <si>
    <t>PF00300 PGAM 1</t>
  </si>
  <si>
    <t>PF00412 LIM 1;PF02145 Rap_GAP 1</t>
  </si>
  <si>
    <t>PF00107 ADH_zinc_N 1;PF00109 ketoacyl-synt 1;PF00155 Aminotran_1_2 1;PF00550 PP-binding 10;PF00698 Acyl_transf_1 1;PF02801 Ketoacyl-synt_C 1;PF08240 ADH_N 1;PF08659 KR 1</t>
  </si>
  <si>
    <t>PF00109 ketoacyl-synt 1;PF00698 Acyl_transf_1 1;PF02801 Ketoacyl-synt_C 1</t>
  </si>
  <si>
    <t>PF00241 Cofilin_ADF 1</t>
  </si>
  <si>
    <t>PF00109 ketoacyl-synt 1;PF00155 Aminotran_1_2 1;PF00698 Acyl_transf_1 1;PF02801 Ketoacyl-synt_C 1</t>
  </si>
  <si>
    <t>PF00109 ketoacyl-synt 1;PF00501 AMP-binding 2;PF02801 Ketoacyl-synt_C 1</t>
  </si>
  <si>
    <t>PF02632 BioY 1</t>
  </si>
  <si>
    <t>PF00225 Kinesin 1</t>
  </si>
  <si>
    <t>PF00004 AAA 2</t>
  </si>
  <si>
    <t>PF00009 GTP_EFTU 1;PF03144 GTP_EFTU_D2 1;PF09173 eIF2_C 1</t>
  </si>
  <si>
    <t>PF00076 RRM_1 1</t>
  </si>
  <si>
    <t>PF00069 Pkinase 1</t>
  </si>
  <si>
    <t>PF00501 AMP-binding 2;PF00550 PP-binding 1;PF00668 Condensation 1</t>
  </si>
  <si>
    <t>PF00109 ketoacyl-synt 1;PF00698 Acyl_transf_1 1;PF01575 MaoC_dehydratas 1;PF01648 ACPS 1;PF02801 Ketoacyl-synt_C 1;PF06429 DUF1078 1;PF08354 DUF1729 1</t>
  </si>
  <si>
    <t>PF00109 ketoacyl-synt 1;PF00501 AMP-binding 1;PF02801 Ketoacyl-synt_C 1</t>
  </si>
  <si>
    <t>PF01233 NMT 1;PF02799 NMT_C 1</t>
  </si>
  <si>
    <t>PF00109 ketoacyl-synt 1;PF02801 Ketoacyl-synt_C 1</t>
  </si>
  <si>
    <t>PF02801 Ketoacyl-synt_C 1</t>
  </si>
  <si>
    <t>PF00501 AMP-binding 3;PF00550 PP-binding 3;PF00668 Condensation 3</t>
  </si>
  <si>
    <t>PF00109 ketoacyl-synt 1;PF00155 Aminotran_1_2 1;PF02801 Ketoacyl-synt_C 1;PF08659 KR 1</t>
  </si>
  <si>
    <t>PF00109 ketoacyl-synt 1;PF00698 Acyl_transf_1 1;PF02801 Ketoacyl-synt_C 1;PF08659 KR 1</t>
  </si>
  <si>
    <t>PF00109 ketoacyl-synt 1;PF00501 AMP-binding 1;PF00550 PP-binding 1;PF02801 Ketoacyl-synt_C 1</t>
  </si>
  <si>
    <t>PF00501 AMP-binding 16;PF00550 PP-binding 12;PF00668 Condensation 13</t>
  </si>
  <si>
    <t>PF00501 AMP-binding 2;PF00668 Condensation 1</t>
  </si>
  <si>
    <t>PF00501 AMP-binding 1;PF00668 Condensation 1</t>
  </si>
  <si>
    <t>PF00501 AMP-binding 7;PF00550 PP-binding 7;PF00668 Condensation 7</t>
  </si>
  <si>
    <t>PF00160 Pro_isomerase 1;PF00515 TPR_1 2;PF07719 TPR_2 1</t>
  </si>
  <si>
    <t>PF04099 Sybindin 1</t>
  </si>
  <si>
    <t>PF00179 UQ_con 1</t>
  </si>
  <si>
    <t>PF00168 C2 5</t>
  </si>
  <si>
    <t>gi|229132780|ref|ZP_04261625.1| lichenysin synthetase A [Bacillus cereus BDRD-ST196] &gt;gi|228650607|gb|EEL06597.1| lichenysin synthetase A [Bacillus cereus BDRD-ST196]  (model%: 83, hit%: 7, score: 398, %id: 47) [Bacillus cereus BDRD-ST196]</t>
  </si>
  <si>
    <t>gi|228918165|ref|ZP_04081670.1| Ornithine racemase [Bacillus thuringiensis serovar pulsiensis BGSC 4CC1] &gt;gi|228841489|gb|EEM86627.1| Ornithine racemase [Bacillus thuringiensis serovar pulsiensis BGSC 4CC1]  (model%: 89, hit%: 16, score: 527, %id: 16) [Bacillus thuringiensis serovar pulsiensis BGSC 4CC1]</t>
  </si>
  <si>
    <t>gi|223043707|ref|ZP_03613751.1| NAD dependent epimerase/dehydratase family [Staphylococcus capitis SK14] &gt;gi|222442985|gb|EEE49086.1| NAD dependent epimerase/dehydratase family [Staphylococcus capitis SK14] &gt;gi|341597072|gb|EGS39648.1| putative bacitracin synthetase 3 [Staphylococcus capitis VCU116]  (model%: 75, hit%: 4, score: 277, %id: 40) [Staphylococcus capitis SK14]</t>
  </si>
  <si>
    <t>gi|113477278|ref|YP_723339.1| beta-ketoacyl synthase [Trichodesmium erythraeum IMS101] &gt;gi|110168326|gb|ABG52866.1| beta-ketoacyl synthase [Trichodesmium erythraeum IMS101]  (model%: 51, hit%: 65, score: 1060, %id: 14) [Trichodesmium erythraeum IMS101]</t>
  </si>
  <si>
    <t>gi|372459550|emb|CCF12836.1| D-alanine--poly(phosphoribitol) ligase, subunit 1 [Brevibacillus laterosporus GI-9]  (model%: 83, hit%: 96, score: 8674, %id: 7) [Brevibacillus laterosporus GI-9]</t>
  </si>
  <si>
    <t>gi|30249365|ref|NP_841435.1| type I polyketide synthase WcbR [Nitrosomonas europaea ATCC 19718] &gt;gi|30180684|emb|CAD85300.1| putative type I polyketide synthase WcbR [Nitrosomonas europaea ATCC 19718]  (model%: 87, hit%: 95, score: 1944, %id: 8) [Nitrosomonas europaea ATCC 19718]</t>
  </si>
  <si>
    <t>ehi:42.t00003 hypothetical protein    (model%: 81, hit%: 43, score: 975, %id: 37) [ Entamoeba histolytica HM-1:IMSS]</t>
  </si>
  <si>
    <t>gi|328767379|gb|EGF77429.1| hypothetical protein BATDEDRAFT_91662 [Batrachochytrium dendrobatidis JAM81]  (model%: 89, hit%: 86, score: 841, %id: 12) [Batrachochytrium dendrobatidis JAM81]</t>
  </si>
  <si>
    <t>gi|15896598|ref|NP_349947.1| polyketide synthase [Clostridium acetobutylicum ATCC 824] &gt;gi|337738559|ref|YP_004638006.1| polyketide synthase [Clostridium acetobutylicum DSM 1731] &gt;gi|384460070|ref|YP_005672490.1| Polyketide synthase pksE (short-chain alcohol dehydrogenase,acyl-carrier-protein S-malonyltransferase,3-oxoacyl-(acyl-carrier-protein) synthase I domains) [Clostridium acetobutylicum EA 2018] &gt;gi|15026438|gb|AAK81287.1|AE007832_8 Polyketide synthase pksE (short-chain alcohol dehydrogenase,acyl-carrier-protein S-malonyltransferase,3-oxoacyl-(acyl-carrier-protein) synthase I domains) [Clostridium acetobutylicum ATCC 824] &gt;gi|325510759|gb|ADZ22395.1| Polyketide synthase pksE (short-chain alcohol dehydrogenase,acyl-carrier-protein S-malonyltransferase,3-oxoacyl-(acyl-carrier-protein) synthase I domains) [Clostridium acetobutylicum EA 2018] &gt;gi|336291656|gb|AEI32790.1| polyketide synthase PksE [Clostridium acetobutylicum DSM 1731]  (model%: 36, hit%: 44, score: 1344, %id: 29) [Clostridium acetobutylicum ATCC 824]</t>
  </si>
  <si>
    <t>gi|317055503|ref|YP_004103970.1| 2,5-didehydrogluconate reductase [Ruminococcus albus 7] &gt;gi|315447772|gb|ADU21336.1| 2,5-didehydrogluconate reductase [Ruminococcus albus 7]  (model%: 96, hit%: 98, score: 901, %id: 58) [Ruminococcus albus 7]</t>
  </si>
  <si>
    <t>gi|30249365|ref|NP_841435.1| type I polyketide synthase WcbR [Nitrosomonas europaea ATCC 19718] &gt;gi|30180684|emb|CAD85300.1| putative type I polyketide synthase WcbR [Nitrosomonas europaea ATCC 19718]  (model%: 58, hit%: 90, score: 1855, %id: 10) [Nitrosomonas europaea ATCC 19718]</t>
  </si>
  <si>
    <t>gi|328773248|gb|EGF83285.1| hypothetical protein BATDEDRAFT_3972, partial [Batrachochytrium dendrobatidis JAM81]  (model%: 96, hit%: 99, score: 738, %id: 57) [Batrachochytrium dendrobatidis JAM81]</t>
  </si>
  <si>
    <t>cfa:479832 LOC479832; similar to PI-3-kinase-related kinase SMG-1    (model%: 97, hit%: 7, score: 395, %id: 31) [ Canis familiaris]</t>
  </si>
  <si>
    <t>gi|260824441|ref|XP_002607176.1| hypothetical protein BRAFLDRAFT_118643 [Branchiostoma floridae] &gt;gi|229292522|gb|EEN63186.1| hypothetical protein BRAFLDRAFT_118643 [Branchiostoma floridae]  (model%: 27, hit%: 8, score: 392, %id: 16) [Branchiostoma floridae]</t>
  </si>
  <si>
    <t>gi|154252097|ref|YP_001412921.1| long-chain-acyl-CoA synthetase [Parvibaculum lavamentivorans DS-1] &gt;gi|154156047|gb|ABS63264.1| AMP-dependent synthetase and ligase [Parvibaculum lavamentivorans DS-1]  (model%: 79, hit%: 81, score: 450, %id: 16) [Parvibaculum lavamentivorans DS-1]</t>
  </si>
  <si>
    <t>gi|94311163|ref|YP_584373.1| isochorismatase family hydrolase [Cupriavidus metallidurans CH34] &gt;gi|93355015|gb|ABF09104.1| Hydrolase, isochorismatase family [Cupriavidus metallidurans CH34]  (model%: 97, hit%: 96, score: 345, %id: 30) [Cupriavidus metallidurans CH34]</t>
  </si>
  <si>
    <t>gi|384483882|gb|EIE76062.1| hypothetical protein RO3G_00766 [Rhizopus oryzae RA 99-880]  (model%: 98, hit%: 98, score: 393, %id: 3) [Rhizopus delemar RA 99-880]</t>
  </si>
  <si>
    <t>gi|296125670|ref|YP_003632922.1| ankyrin [Brachyspira murdochii DSM 12563] &gt;gi|296017486|gb|ADG70723.1| Ankyrin [Brachyspira murdochii DSM 12563]  (model%: 91, hit%: 33, score: 378, %id: 33) [Brachyspira murdochii DSM 12563]</t>
  </si>
  <si>
    <t>gi|383455912|ref|YP_005369901.1| long-chain-fatty-acid--CoA ligase [Corallococcus coralloides DSM 2259] &gt;gi|380733747|gb|AFE09749.1| Long-chain-fatty-acid--CoA ligase [Corallococcus coralloides DSM 2259]  (model%: 86, hit%: 74, score: 6458, %id: 10) [Corallococcus coralloides DSM 2259]</t>
  </si>
  <si>
    <t>gi|372459550|emb|CCF12836.1| D-alanine--poly(phosphoribitol) ligase, subunit 1 [Brevibacillus laterosporus GI-9]  (model%: 91, hit%: 56, score: 5281, %id: 10) [Brevibacillus laterosporus GI-9]</t>
  </si>
  <si>
    <t>gi|366164777|ref|ZP_09464532.1| tyrocidine synthetase III [Acetivibrio cellulolyticus CD2]  (model%: 90, hit%: 62, score: 2662, %id: 20) [Acetivibrio cellulolyticus CD2]</t>
  </si>
  <si>
    <t>gi|386041062|ref|YP_005960016.1| fusAA gene product [Paenibacillus polymyxa M1] &gt;gi|343097100|emb|CCC85309.1| non-ribosomal peptide synthetase FusAA [Paenibacillus polymyxa M1]  (model%: 96, hit%: 87, score: 4684, %id: 6) [Paenibacillus polymyxa M1]</t>
  </si>
  <si>
    <t>gi|401129971|gb|EJQ37641.1| amino acid adenylation domain-containing protein [Bacillus cereus BAG5X1-1]  (model%: 80, hit%: 90, score: 3386, %id: 9) [Bacillus cereus BAG5X1-1]</t>
  </si>
  <si>
    <t>ehi:66.t00028 acyl-CoA synthetase, putative [EC:6.2.1.3] [KO:K01897]    (model%: 98, hit%: 93, score: 2542, %id: 50) [ Entamoeba histolytica HM-1:IMSS]</t>
  </si>
  <si>
    <t>gi|302875326|ref|YP_003843959.1| amino acid adenylation domain-containing protein [Clostridium cellulovorans 743B] &gt;gi|302578183|gb|ADL52195.1| amino acid adenylation domain protein [Clostridium cellulovorans 743B]  (model%: 89, hit%: 96, score: 7985, %id: 8) [Clostridium cellulovorans 743B]</t>
  </si>
  <si>
    <t>gi|307826697|gb|ADN94479.1| fatty acid synthase isoform 1 [Amylomyces rouxii]  (model%: 99, hit%: 99, score: 10762, %id: 43) [Amylomyces rouxii]</t>
  </si>
  <si>
    <t>gi|295293753|gb|ADF88280.1| polyketide synthase [Aphanizomenon sp. 10E6]  (model%: 80, hit%: 93, score: 1791, %id: 12) [Aphanizomenon sp. 10E6]</t>
  </si>
  <si>
    <t>gi|195998808|ref|XP_002109272.1| hypothetical protein TRIADDRAFT_53135 [Trichoplax adhaerens] &gt;gi|190587396|gb|EDV27438.1| hypothetical protein TRIADDRAFT_53135 [Trichoplax adhaerens]  (model%: 86, hit%: 60, score: 368, %id: 12) [Trichoplax adhaerens]</t>
  </si>
  <si>
    <t>gi|374300950|ref|YP_005052589.1| phosphoglycerate mutase [Desulfovibrio africanus str. Walvis Bay] &gt;gi|332553886|gb|EGJ50930.1| Phosphoglycerate mutase [Desulfovibrio africanus str. Walvis Bay]  (model%: 75, hit%: 67, score: 407, %id: 45) [Desulfovibrio africanus str. Walvis Bay]</t>
  </si>
  <si>
    <t>gi|167539888|ref|XP_001741401.1| 4-coumarate--CoA ligase [Entamoeba dispar SAW760] &gt;gi|165894103|gb|EDR22187.1| 4-coumarate--CoA ligase, putative [Entamoeba dispar SAW760]  (model%: 95, hit%: 95, score: 2541, %id: 44) [Entamoeba dispar SAW760]</t>
  </si>
  <si>
    <t>gi|328773614|gb|EGF83651.1| hypothetical protein BATDEDRAFT_8274 [Batrachochytrium dendrobatidis JAM81]  (model%: 98, hit%: 98, score: 3914, %id: 51) [Batrachochytrium dendrobatidis JAM81]</t>
  </si>
  <si>
    <t>gi|328774082|gb|EGF84119.1| hypothetical protein BATDEDRAFT_21879 [Batrachochytrium dendrobatidis JAM81]  (model%: 84, hit%: 80, score: 754, %id: 8) [Batrachochytrium dendrobatidis JAM81]</t>
  </si>
  <si>
    <t>gi|328767379|gb|EGF77429.1| hypothetical protein BATDEDRAFT_91662 [Batrachochytrium dendrobatidis JAM81]  (model%: 92, hit%: 99, score: 901, %id: 11) [Batrachochytrium dendrobatidis JAM81]</t>
  </si>
  <si>
    <t>dme:CG2839-PA CG2839; CG2839 gene product from transcript CG2839-RA    (model%: 87, hit%: 58, score: 497, %id: 28) [ Drosophila melanogaster]</t>
  </si>
  <si>
    <t>gi|373476397|ref|ZP_09567224.1| Beta-ketoacyl synthase [Singulisphaera acidiphila DSM 18658] &gt;gi|371956688|gb|EHO74470.1| Beta-ketoacyl synthase [Singulisphaera acidiphila DSM 18658]  (model%: 53, hit%: 95, score: 1862, %id: 11) [Singulisphaera acidiphila DSM 18658]</t>
  </si>
  <si>
    <t>gi|332712434|ref|ZP_08432360.1| polyketide synthase module [Moorea producta 3L] &gt;gi|332348729|gb|EGJ28343.1| polyketide synthase module [Moorea producta 3L] &gt;gi|332688387|gb|AEE88278.1| CurL [Moorea producta 3L]  (model%: 52, hit%: 45, score: 1227, %id: 19) [Moorea producta 3L]</t>
  </si>
  <si>
    <t>gi|332712436|ref|ZP_08432362.1| polyketide synthase module [Moorea producta 3L] &gt;gi|50082958|gb|AAT70105.1| CurJ [Lyngbya majuscula] &gt;gi|332348731|gb|EGJ28345.1| polyketide synthase module [Moorea producta 3L] &gt;gi|332688389|gb|AEE88280.1| CurJ [Moorea producta 3L]  (model%: 100, hit%: 31, score: 1382, %id: 30) [Moorea producta 3L]</t>
  </si>
  <si>
    <t>gi|328770889|gb|EGF80930.1| hypothetical protein BATDEDRAFT_87998 [Batrachochytrium dendrobatidis JAM81]  (model%: 97, hit%: 91, score: 438, %id: 58) [Batrachochytrium dendrobatidis JAM81]</t>
  </si>
  <si>
    <t>gi|260821189|ref|XP_002605916.1| hypothetical protein BRAFLDRAFT_87410 [Branchiostoma floridae] &gt;gi|229291252|gb|EEN61926.1| hypothetical protein BRAFLDRAFT_87410 [Branchiostoma floridae]  (model%: 48, hit%: 28, score: 1288, %id: 25) [Branchiostoma floridae]</t>
  </si>
  <si>
    <t>gi|307826697|gb|ADN94479.1| fatty acid synthase isoform 1 [Amylomyces rouxii]  (model%: 99, hit%: 99, score: 10854, %id: 43) [Amylomyces rouxii]</t>
  </si>
  <si>
    <t>gi|86171147|ref|XP_966155.1| conserved Plasmodium protein, unknown function [Plasmodium falciparum 3D7] &gt;gi|46361121|emb|CAG24985.1| conserved Plasmodium protein, unknown function [Plasmodium falciparum 3D7]  (model%: 65, hit%: 15, score: 184, %id: 14) [Plasmodium falciparum 3D7]</t>
  </si>
  <si>
    <t>gi|358440681|gb|AEU11005.1| NpnA [Nostoc sp. 152]  (model%: 54, hit%: 19, score: 1126, %id: 14) [Nostoc sp. 152]</t>
  </si>
  <si>
    <t>gi|221636173|ref|YP_002524049.1| BioY protein [Thermomicrobium roseum DSM 5159] &gt;gi|221157387|gb|ACM06505.1| BioY protein [Thermomicrobium roseum DSM 5159]  (model%: 54, hit%: 81, score: 408, %id: 41) [Thermomicrobium roseum DSM 5159]</t>
  </si>
  <si>
    <t>gi|328773204|gb|EGF83241.1| hypothetical protein BATDEDRAFT_7949 [Batrachochytrium dendrobatidis JAM81]  (model%: 97, hit%: 88, score: 1051, %id: 55) [Batrachochytrium dendrobatidis JAM81]</t>
  </si>
  <si>
    <t>gi|330796525|ref|XP_003286317.1| hypothetical protein DICPUDRAFT_15780 [Dictyostelium purpureum] &gt;gi|325083744|gb|EGC37189.1| hypothetical protein DICPUDRAFT_15780 [Dictyostelium purpureum]  (model%: 82, hit%: 52, score: 720, %id: 29) [Dictyostelium purpureum]</t>
  </si>
  <si>
    <t>gi|306831708|ref|ZP_07464865.1| Cro family protein [Streptococcus gallolyticus subsp. gallolyticus TX20005] &gt;gi|304426133|gb|EFM29248.1| Cro family protein [Streptococcus gallolyticus subsp. gallolyticus TX20005]  (model%: 98, hit%: 88, score: 722, %id: 69) [Streptococcus gallolyticus subsp. gallolyticus TX20005]</t>
  </si>
  <si>
    <t>gi|328769533|gb|EGF79577.1| hypothetical protein BATDEDRAFT_33421 [Batrachochytrium dendrobatidis JAM81]  (model%: 98, hit%: 99, score: 1962, %id: 82) [Batrachochytrium dendrobatidis JAM81]</t>
  </si>
  <si>
    <t>gi|384491279|gb|EIE82475.1| hypothetical protein RO3G_07180 [Rhizopus oryzae RA 99-880]  (model%: 90, hit%: 88, score: 646, %id: 14) [Rhizopus delemar RA 99-880]</t>
  </si>
  <si>
    <t>gi|330800572|ref|XP_003288309.1| hypothetical protein DICPUDRAFT_97979 [Dictyostelium purpureum] &gt;gi|325081663|gb|EGC35171.1| hypothetical protein DICPUDRAFT_97979 [Dictyostelium purpureum]  (model%: 27, hit%: 7, score: 101, %id: 31) [Dictyostelium purpureum]</t>
  </si>
  <si>
    <t>gi|358058681|dbj|GAA95644.1| hypothetical protein E5Q_02300 [Mixia osmundae IAM 14324]  (model%: 100, hit%: 74, score: 749, %id: 48) [Mixia osmundae IAM 14324]</t>
  </si>
  <si>
    <t>gi|387816538|ref|YP_005676882.1| putative non-ribosomal peptide synthase [Clostridium botulinum H04402 065] &gt;gi|322804579|emb|CBZ02130.1| putative non-ribosomal peptide synthase [Clostridium botulinum H04402 065]  (model%: 90, hit%: 55, score: 1131, %id: 9) [Clostridium botulinum H04402 065]</t>
  </si>
  <si>
    <t>gi|307826692|gb|ADN94478.1| fatty acid synthase isoform 2 [Amylomyces rouxii]  (model%: 99, hit%: 98, score: 9211, %id: 37) [Amylomyces rouxii]</t>
  </si>
  <si>
    <t>gi|67921221|ref|ZP_00514740.1| Beta-ketoacyl synthase:Acyl transferase region [Crocosphaera watsonii WH 8501] &gt;gi|67857338|gb|EAM52578.1| Beta-ketoacyl synthase:Acyl transferase region [Crocosphaera watsonii WH 8501]  (model%: 51, hit%: 68, score: 1030, %id: 14) [Crocosphaera watsonii WH 8501]</t>
  </si>
  <si>
    <t>gi|122057322|sp|Q554C5|WRKY1_DICDI RecName: Full=Probable WRKY transcription factor protein 1; AltName: Full=WRKY domain-containing protein 1  (model%: 78, hit%: 49, score: 330, %id: 17) [Dictyostelium discoideum]</t>
  </si>
  <si>
    <t>gga:419966 NMT1, LOC419966; N-myristoyltransferase 1    (model%: 98, hit%: 72, score: 1151, %id: 58) [ Gallus gallus]</t>
  </si>
  <si>
    <t>gi|325559242|gb|ADZ30617.1| ankyrin repeat-containing protein [Cowpox virus] &gt;gi|325559446|gb|ADZ30821.1| ankyrin repeat-containing protein [Cowpox virus]  (model%: 28, hit%: 59, score: 172, %id: 8) [Cowpox virus]</t>
  </si>
  <si>
    <t>gi|6724255|gb|AAF26921.1|AF210843_18 polyketide synthase [Sorangium cellulosum]  (model%: 100, hit%: 3, score: 568, %id: 43) [Sorangium cellulosum]</t>
  </si>
  <si>
    <t>gi|46486681|gb|AAS98782.1| JamK [Lyngbya majuscula]  (model%: 100, hit%: 12, score: 535, %id: 38) [Lyngbya majuscula]</t>
  </si>
  <si>
    <t>gi|358440681|gb|AEU11005.1| NpnA [Nostoc sp. 152]  (model%: 48, hit%: 16, score: 1145, %id: 17) [Nostoc sp. 152]</t>
  </si>
  <si>
    <t>gi|332712436|ref|ZP_08432362.1| polyketide synthase module [Moorea producta 3L] &gt;gi|50082958|gb|AAT70105.1| CurJ [Lyngbya majuscula] &gt;gi|332348731|gb|EGJ28345.1| polyketide synthase module [Moorea producta 3L] &gt;gi|332688389|gb|AEE88280.1| CurJ [Moorea producta 3L]  (model%: 49, hit%: 39, score: 1149, %id: 17) [Moorea producta 3L]</t>
  </si>
  <si>
    <t>gi|377558012|ref|ZP_09787633.1| putative polyketide synthase [Gordonia otitidis NBRC 100426] &gt;gi|377524832|dbj|GAB32798.1| putative polyketide synthase [Gordonia otitidis NBRC 100426]  (model%: 100, hit%: 15, score: 562, %id: 41) [Gordonia otitidis NBRC 100426]</t>
  </si>
  <si>
    <t>gi|339008839|ref|ZP_08641412.1| putative mycosubtilin synthase subunit B [Brevibacillus laterosporus LMG 15441] &gt;gi|338774639|gb|EGP34169.1| putative mycosubtilin synthase subunit B [Brevibacillus laterosporus LMG 15441]  (model%: 83, hit%: 45, score: 3385, %id: 9) [Brevibacillus laterosporus LMG 15441]</t>
  </si>
  <si>
    <t>gi|260826235|ref|XP_002608071.1| hypothetical protein BRAFLDRAFT_91451 [Branchiostoma floridae] &gt;gi|229293421|gb|EEN64081.1| hypothetical protein BRAFLDRAFT_91451 [Branchiostoma floridae]  (model%: 71, hit%: 62, score: 1541, %id: 8) [Branchiostoma floridae]</t>
  </si>
  <si>
    <t>gi|388567001|ref|ZP_10153441.1| JamJ [Hydrogenophaga sp. PBC] &gt;gi|388265833|gb|EIK91383.1| JamJ [Hydrogenophaga sp. PBC]  (model%: 80, hit%: 95, score: 1680, %id: 9) [Hydrogenophaga sp. PBC]</t>
  </si>
  <si>
    <t>gi|358440681|gb|AEU11005.1| NpnA [Nostoc sp. 152]  (model%: 54, hit%: 19, score: 1106, %id: 14) [Nostoc sp. 152]</t>
  </si>
  <si>
    <t>gi|372459550|emb|CCF12836.1| D-alanine--poly(phosphoribitol) ligase, subunit 1 [Brevibacillus laterosporus GI-9]  (model%: 80, hit%: 96, score: 8927, %id: 9) [Brevibacillus laterosporus GI-9]</t>
  </si>
  <si>
    <t>gi|307826697|gb|ADN94479.1| fatty acid synthase isoform 1 [Amylomyces rouxii]  (model%: 99, hit%: 98, score: 9204, %id: 37) [Amylomyces rouxii]</t>
  </si>
  <si>
    <t>gi|332712445|ref|ZP_08432371.1| polyketide synthase module [Moorea producta 3L] &gt;gi|50082949|gb|AAT70096.1| CurA [Lyngbya majuscula] &gt;gi|332348740|gb|EGJ28354.1| polyketide synthase module [Moorea producta 3L] &gt;gi|332688398|gb|AEE88289.1| CurA [Moorea producta 3L]  (model%: 34, hit%: 26, score: 1111, %id: 30) [Moorea producta 3L]</t>
  </si>
  <si>
    <t>gi|167539888|ref|XP_001741401.1| 4-coumarate--CoA ligase [Entamoeba dispar SAW760] &gt;gi|165894103|gb|EDR22187.1| 4-coumarate--CoA ligase, putative [Entamoeba dispar SAW760]  (model%: 98, hit%: 98, score: 2694, %id: 47) [Entamoeba dispar SAW760]</t>
  </si>
  <si>
    <t>gi|366164777|ref|ZP_09464532.1| tyrocidine synthetase III [Acetivibrio cellulolyticus CD2]  (model%: 80, hit%: 16, score: 489, %id: 17) [Acetivibrio cellulolyticus CD2]</t>
  </si>
  <si>
    <t>gi|302875326|ref|YP_003843959.1| amino acid adenylation domain-containing protein [Clostridium cellulovorans 743B] &gt;gi|302578183|gb|ADL52195.1| amino acid adenylation domain protein [Clostridium cellulovorans 743B]  (model%: 79, hit%: 4, score: 374, %id: 14) [Clostridium cellulovorans 743B]</t>
  </si>
  <si>
    <t>gi|307826697|gb|ADN94479.1| fatty acid synthase isoform 1 [Amylomyces rouxii]  (model%: 99, hit%: 78, score: 6865, %id: 33) [Amylomyces rouxii]</t>
  </si>
  <si>
    <t>gi|372459550|emb|CCF12836.1| D-alanine--poly(phosphoribitol) ligase, subunit 1 [Brevibacillus laterosporus GI-9]  (model%: 90, hit%: 69, score: 7523, %id: 11) [Brevibacillus laterosporus GI-9]</t>
  </si>
  <si>
    <t>gi|260806547|ref|XP_002598145.1| hypothetical protein BRAFLDRAFT_123289 [Branchiostoma floridae] &gt;gi|229283417|gb|EEN54157.1| hypothetical protein BRAFLDRAFT_123289 [Branchiostoma floridae]  (model%: 97, hit%: 94, score: 801, %id: 45) [Branchiostoma floridae]</t>
  </si>
  <si>
    <t>gi|347836044|emb|CCD50616.1| similar to sybindin-like family protein [Botryotinia fuckeliana]  (model%: 90, hit%: 78, score: 433, %id: 50) [Botryotinia fuckeliana]</t>
  </si>
  <si>
    <t>spo:SPBC211.07c ubiquitin conjugating enzyme [EC:6.3.2.19]    (model%: 96, hit%: 95, score: 765, %id: 78) [ Schizosaccharomyces pombe]</t>
  </si>
  <si>
    <t>gi|367052053|ref|XP_003656405.1| hypothetical protein THITE_2120977 [Thielavia terrestris NRRL 8126] &gt;gi|347003670|gb|AEO70069.1| hypothetical protein THITE_2120977 [Thielavia terrestris NRRL 8126]  (model%: 71, hit%: 68, score: 998, %id: 11) [Thielavia terrestris NRRL 8126]</t>
  </si>
  <si>
    <t>gi|302685774|ref|XP_003032567.1| hypothetical protein SCHCODRAFT_54608 [Schizophyllum commune H4-8] &gt;gi|300106261|gb|EFI97664.1| hypothetical protein SCHCODRAFT_54608 [Schizophyllum commune H4-8]  (model%: 99, hit%: 80, score: 996, %id: 52) [Schizophyllum commune H4-8]</t>
  </si>
  <si>
    <t>gi|358440681|gb|AEU11005.1| NpnA [Nostoc sp. 152]  (model%: 53, hit%: 57, score: 1104, %id: 7) [Nostoc sp. 152]</t>
  </si>
  <si>
    <t>jgi|Neosp1|446820|</t>
  </si>
  <si>
    <t>jgi|Neosp1|521481|</t>
  </si>
  <si>
    <t>jgi|Neosp1|521482|</t>
  </si>
  <si>
    <t>jgi|Neosp1|390058|</t>
  </si>
  <si>
    <t>jgi|Neosp1|672009|</t>
  </si>
  <si>
    <t>jgi|Neosp1|502166|</t>
  </si>
  <si>
    <t>jgi|Neosp1|502167|</t>
  </si>
  <si>
    <t>jgi|Neosp1|665904|</t>
  </si>
  <si>
    <t>jgi|Neosp1|143535|</t>
  </si>
  <si>
    <t>jgi|Neosp1|522601|</t>
  </si>
  <si>
    <t>jgi|Neosp1|390974|</t>
  </si>
  <si>
    <t>jgi|Neosp1|433086|</t>
  </si>
  <si>
    <t>jgi|Neosp1|433056|</t>
  </si>
  <si>
    <t>jgi|Neosp1|676538|</t>
  </si>
  <si>
    <t>jgi|Neosp1|147347|</t>
  </si>
  <si>
    <t>jgi|Neosp1|463725|</t>
  </si>
  <si>
    <t>jgi|Neosp1|147394|</t>
  </si>
  <si>
    <t>jgi|Neosp1|323658|</t>
  </si>
  <si>
    <t>jgi|Neosp1|512771|</t>
  </si>
  <si>
    <t>jgi|Neosp1|512777|</t>
  </si>
  <si>
    <t>jgi|Neosp1|512778|</t>
  </si>
  <si>
    <t>jgi|Neosp1|627531|</t>
  </si>
  <si>
    <t>jgi|Neosp1|701295|</t>
  </si>
  <si>
    <t>jgi|Neosp1|670211|</t>
  </si>
  <si>
    <t>jgi|Neosp1|519711|</t>
  </si>
  <si>
    <t>jgi|Neosp1|510925|</t>
  </si>
  <si>
    <t>jgi|Neosp1|697270|</t>
  </si>
  <si>
    <t>jgi|Neosp1|697271|</t>
  </si>
  <si>
    <t>jgi|Neosp1|663745|</t>
  </si>
  <si>
    <t>jgi|Neosp1|675273|</t>
  </si>
  <si>
    <t>jgi|Neosp1|428588|</t>
  </si>
  <si>
    <t>jgi|Neosp1|705610|</t>
  </si>
  <si>
    <t>jgi|Neosp1|87893|</t>
  </si>
  <si>
    <t>jgi|Neosp1|674020|</t>
  </si>
  <si>
    <t>jgi|Neosp1|512986|</t>
  </si>
  <si>
    <t>jgi|Neosp1|376780|</t>
  </si>
  <si>
    <t>jgi|Neosp1|399385|</t>
  </si>
  <si>
    <t>jgi|Neosp1|522295|</t>
  </si>
  <si>
    <t>jgi|Neosp1|28570|</t>
  </si>
  <si>
    <t>jgi|Neosp1|511423|</t>
  </si>
  <si>
    <t>jgi|Neosp1|672964|</t>
  </si>
  <si>
    <t>jgi|Neosp1|704764|</t>
  </si>
  <si>
    <t>jgi|Neosp1|672967|</t>
  </si>
  <si>
    <t>jgi|Neosp1|421246|</t>
  </si>
  <si>
    <t>jgi|Neosp1|511433|</t>
  </si>
  <si>
    <t>jgi|Neosp1|704767|</t>
  </si>
  <si>
    <t>jgi|Neosp1|459544|</t>
  </si>
  <si>
    <t>jgi|Neosp1|672972|</t>
  </si>
  <si>
    <t>jgi|Neosp1|511438|</t>
  </si>
  <si>
    <t>jgi|Neosp1|361557|</t>
  </si>
  <si>
    <t>jgi|Neosp1|641308|</t>
  </si>
  <si>
    <t>jgi|Neosp1|407062|</t>
  </si>
  <si>
    <t>jgi|Neosp1|454096|</t>
  </si>
  <si>
    <t>jgi|Neosp1|668530|</t>
  </si>
  <si>
    <t>jgi|Neosp1|408059|</t>
  </si>
  <si>
    <t>jgi|Neosp1|668532|</t>
  </si>
  <si>
    <t>jgi|Neosp1|306553|</t>
  </si>
  <si>
    <t>jgi|Neosp1|304989|</t>
  </si>
  <si>
    <t>jgi|Neosp1|701071|</t>
  </si>
  <si>
    <t>jgi|Neosp1|380808|</t>
  </si>
  <si>
    <t>jgi|Neosp1|308139|</t>
  </si>
  <si>
    <t>jgi|Neosp1|517420|</t>
  </si>
  <si>
    <t>jgi|Neosp1|383336|</t>
  </si>
  <si>
    <t>jgi|Neosp1|206001|</t>
  </si>
  <si>
    <t>jgi|Neosp1|678687|</t>
  </si>
  <si>
    <t>jgi|Neosp1|676088|</t>
  </si>
  <si>
    <t>jgi|Neosp1|405018|</t>
  </si>
  <si>
    <t>jgi|Neosp1|677370|</t>
  </si>
  <si>
    <t>jgi|Neosp1|679800|</t>
  </si>
  <si>
    <t>jgi|Neosp1|621009|</t>
  </si>
  <si>
    <t>jgi|Neosp1|512102|</t>
  </si>
  <si>
    <t>jgi|Neosp1|512115|</t>
  </si>
  <si>
    <t>jgi|Neosp1|512118|</t>
  </si>
  <si>
    <t>jgi|Neosp1|701685|</t>
  </si>
  <si>
    <t>jgi|Neosp1|381805|</t>
  </si>
  <si>
    <t>jgi|Neosp1|661317|</t>
  </si>
  <si>
    <t>jgi|Neosp1|506556|</t>
  </si>
  <si>
    <t>jgi|Neosp1|367977|</t>
  </si>
  <si>
    <t>jgi|Neosp1|454950|</t>
  </si>
  <si>
    <t>OG0001439</t>
  </si>
  <si>
    <t>OG0008871</t>
  </si>
  <si>
    <t>none</t>
  </si>
  <si>
    <t>OG0007797</t>
  </si>
  <si>
    <t>OG0006738</t>
  </si>
  <si>
    <t>OG0003501</t>
  </si>
  <si>
    <t>OG0003500</t>
  </si>
  <si>
    <t>OG0008848</t>
  </si>
  <si>
    <t>OG0002252</t>
  </si>
  <si>
    <t>OG0004557</t>
  </si>
  <si>
    <t>OG0004558</t>
  </si>
  <si>
    <t>OG0002110</t>
  </si>
  <si>
    <t>OG0002111</t>
  </si>
  <si>
    <t>OG0009275</t>
  </si>
  <si>
    <t>OG0004151</t>
  </si>
  <si>
    <t>OG0000034</t>
  </si>
  <si>
    <t>OG0006003</t>
  </si>
  <si>
    <t>OG0003032</t>
  </si>
  <si>
    <t>OG0005983</t>
  </si>
  <si>
    <t>OG0005984</t>
  </si>
  <si>
    <t>OG0000527</t>
  </si>
  <si>
    <t>OG0007128</t>
  </si>
  <si>
    <t>OG0003499</t>
  </si>
  <si>
    <t>OG0004804</t>
  </si>
  <si>
    <t>OG0004337</t>
  </si>
  <si>
    <t>OG0007778</t>
  </si>
  <si>
    <t>OG0001225</t>
  </si>
  <si>
    <t>OG0001400</t>
  </si>
  <si>
    <t>OG0001438</t>
  </si>
  <si>
    <t>OG0005295</t>
  </si>
  <si>
    <t>OG0005298</t>
  </si>
  <si>
    <t>OG0007968</t>
  </si>
  <si>
    <t>OG0005301</t>
  </si>
  <si>
    <t>OG0005302</t>
  </si>
  <si>
    <t>OG0002610</t>
  </si>
  <si>
    <t>OG0003932</t>
  </si>
  <si>
    <t>OG0003323</t>
  </si>
  <si>
    <t>OG0003322</t>
  </si>
  <si>
    <t>OG0008289</t>
  </si>
  <si>
    <t>OG0006438</t>
  </si>
  <si>
    <t>OG0007854</t>
  </si>
  <si>
    <t>OG0001100</t>
  </si>
  <si>
    <t>OG0002224</t>
  </si>
  <si>
    <t>OG0007392</t>
  </si>
  <si>
    <t>OG0003325</t>
  </si>
  <si>
    <t>OG0003324</t>
  </si>
  <si>
    <t>OG0001631</t>
  </si>
  <si>
    <t>jgi|Anasp1|230895|estExt_Genewise1Plus.C_630010</t>
  </si>
  <si>
    <t>jgi|Anasp1|248107|fgenesh1_pg.258_#_7</t>
  </si>
  <si>
    <t>jgi|Anasp1|329005|fgenesh2_kg.258_#_1_#_Locus1257v1rpkm64.98</t>
  </si>
  <si>
    <t>jgi|Anasp1|295744|estExt_Genemark1.C_2580007</t>
  </si>
  <si>
    <t>jgi|Anasp1|290129|estExt_Genemark1.C_230029</t>
  </si>
  <si>
    <t>jgi|Anasp1|187102|gw1.13.56.1</t>
  </si>
  <si>
    <t>jgi|Anasp1|289559|estExt_Genemark1.C_130003</t>
  </si>
  <si>
    <t>jgi|Anasp1|215581|estExt_Genewise1.C_130008</t>
  </si>
  <si>
    <t>jgi|Anasp1|264505|estExt_fgenesh1_pg.C_130007</t>
  </si>
  <si>
    <t>jgi|Anasp1|190920|gw1.221.9.1</t>
  </si>
  <si>
    <t>jgi|Anasp1|140149|CE140148_179, jgi|Anasp1|226258|estExt_Genewise1.C_4800007, jgi|Anasp1|232099|estExt_Genewise1Plus.C_1000010, jgi|Anasp1|245515|fgenesh1_pg.140_#_34, jgi|Anasp1|249784|fgenesh1_pg.375_#_7, jgi|Anasp1|265629|estExt_fgenesh1_pg.C_350011, jgi|Anasp1|267972|estExt_fgenesh1_pg.C_1070011, jgi|Anasp1|268781|estExt_fgenesh1_pg.C_1400035, jgi|Anasp1|268831|estExt_fgenesh1_pg.C_1430004, jgi|Anasp1|268918|estExt_fgenesh1_pg.C_1470015, jgi|Anasp1|268967|estExt_fgenesh1_pg.C_1510006, jgi|Anasp1|269811|estExt_fgenesh1_pg.C_1940014, jgi|Anasp1|270536|estExt_fgenesh1_pg.C_2400006, jgi|Anasp1|270537|estExt_fgenesh1_pg.C_2400007, jgi|Anasp1|271076|estExt_fgenesh1_pg.C_2790010, jgi|Anasp1|271337|estExt_fgenesh1_pg.C_3050001, jgi|Anasp1|280465|gm1.6731_g, jgi|Anasp1|282303|gm1.8569_g, jgi|Anasp1|283178|gm1.9444_g, jgi|Anasp1|283179|gm1.9445_g, jgi|Anasp1|284778|gm1.11044_g, jgi|Anasp1|285426|gm1.11692_g, jgi|Anasp1|285427|gm1.11693_g, jgi|Anasp1|285453|gm1.11719_g, jgi|Anasp1|286485|gm1.12751_g, jgi|Anasp1|286743|gm1.13009_g, jgi|Anasp1|287543|gm1.13809_g, jgi|Anasp1|294553|estExt_Genemark1.C_1820003, jgi|Anasp1|296554|estExt_Genemark1.C_3260005, jgi|Anasp1|297888|estExt_Genemark1.C_4900006, jgi|Anasp1|300070|MIX1284_17_3, jgi|Anasp1|300076|MIX1290_3_7, jgi|Anasp1|300152|MIX1366_15_66</t>
  </si>
  <si>
    <t>jgi|Anasp1|245209|fgenesh1_pg.129_#_8</t>
  </si>
  <si>
    <t>jgi|Anasp1|204091|e_gw1.127.5.1</t>
  </si>
  <si>
    <t>jgi|Anasp1|268489|estExt_fgenesh1_pg.C_1270029</t>
  </si>
  <si>
    <t>jgi|Anasp1|327446|fgenesh2_kg.127_#_17_#_Locus8812v1rpkm1.56</t>
  </si>
  <si>
    <t>jgi|Anasp1|288254|gm1.14520_g, jgi|Anasp1|291548|estExt_Genemark1.C_580029, jgi|Anasp1|292096|estExt_Genemark1.C_760028, jgi|Anasp1|326083|fgenesh2_kg.58_#_12_#_Locus9459v1rpkm1.29, jgi|Anasp1|326084|fgenesh2_kg.58_#_13_#_Locus5001v1rpkm5.87</t>
  </si>
  <si>
    <t>jgi|Anasp1|271916|estExt_fgenesh1_pg.C_3580002</t>
  </si>
  <si>
    <t>jgi|Anasp1|283391|gm1.9657_g</t>
  </si>
  <si>
    <t>jgi|Anasp1|229112|estExt_Genewise1Plus.C_240053</t>
  </si>
  <si>
    <t>jgi|Anasp1|289077|estExt_Genemark1.C_50031</t>
  </si>
  <si>
    <t>jgi|Anasp1|222379|estExt_Genewise1.C_1970009, jgi|Anasp1|266215|estExt_fgenesh1_pg.C_490020</t>
  </si>
  <si>
    <t>jgi|Anasp1|245857|fgenesh1_pg.155_#_11, jgi|Anasp1|266645|estExt_fgenesh1_pg.C_620003</t>
  </si>
  <si>
    <t>jgi|Anasp1|201377|e_gw1.62.11.1</t>
  </si>
  <si>
    <t>jgi|Anasp1|277567|gm1.3833_g</t>
  </si>
  <si>
    <t>jgi|Anasp1|324964|fgenesh2_kg.21_#_20_#_Locus7338v1rpkm2.49</t>
  </si>
  <si>
    <t>jgi|Anasp1|230856|estExt_Genewise1Plus.C_620030</t>
  </si>
  <si>
    <t>jgi|Anasp1|291678|estExt_Genemark1.C_620015</t>
  </si>
  <si>
    <t>jgi|Anasp1|326173|fgenesh2_kg.62_#_18_#_Locus6422v1rpkm3.39</t>
  </si>
  <si>
    <t>jgi|Anasp1|212224|e_gw1.483.1.1</t>
  </si>
  <si>
    <t>jgi|Anasp1|42641|CE42640_1114</t>
  </si>
  <si>
    <t>jgi|Anasp1|294843|estExt_Genemark1.C_1980016</t>
  </si>
  <si>
    <t>jgi|Anasp1|42607|CE42606_66</t>
  </si>
  <si>
    <t>jgi|Anasp1|206444|e_gw1.197.9.1</t>
  </si>
  <si>
    <t>jgi|Anasp1|295066|estExt_Genemark1.C_2110018, jgi|Anasp1|298303|estExt_Genemark1.C_5820001, jgi|Anasp1|328517|fgenesh2_kg.207_#_14_#_Locus5409v2rpkm3.11, jgi|Anasp1|329296|fgenesh2_kg.291_#_3_#_Locus5409v2rpkm3.11</t>
  </si>
  <si>
    <t>jgi|Anasp1|228921|estExt_Genewise1Plus.C_210074</t>
  </si>
  <si>
    <t>jgi|Anasp1|297962|estExt_Genemark1.C_5020004</t>
  </si>
  <si>
    <t>jgi|Anasp1|269892|estExt_fgenesh1_pg.C_1980023</t>
  </si>
  <si>
    <t>jgi|Anasp1|246911|fgenesh1_pg.198_#_22</t>
  </si>
  <si>
    <t>jgi|Anasp1|190535|gw1.198.47.1</t>
  </si>
  <si>
    <t>jgi|Caecom1|466651|fgenesh1_kg.705_#_2_#_TRINITY_DN4608_c0_g2_i1</t>
  </si>
  <si>
    <t>jgi|Caecom1|489529|fgenesh1_pg.52_#_6</t>
  </si>
  <si>
    <t>jgi|Caecom1|620984|estExt_Genemark1.C_520003</t>
  </si>
  <si>
    <t>jgi|Caecom1|209162|CE209161_100</t>
  </si>
  <si>
    <t>jgi|Caecom1|623102|estExt_Genemark1.C_1320025</t>
  </si>
  <si>
    <t>jgi|Caecom1|443532|fgenesh1_kg.7_#_128_#_TRINITY_DN7875_c12_g1_i1</t>
  </si>
  <si>
    <t>jgi|Caecom1|496832|fgenesh1_pg.318_#_13</t>
  </si>
  <si>
    <t>jgi|Caecom1|82220|CE82219_154</t>
  </si>
  <si>
    <t>jgi|Caecom1|456973|fgenesh1_kg.204_#_39_#_TRINITY_DN3625_c0_g2_i1</t>
  </si>
  <si>
    <t>jgi|Caecom1|624515|estExt_Genemark1.C_2040018</t>
  </si>
  <si>
    <t>jgi|Caecom1|17094|CE17093_5754</t>
  </si>
  <si>
    <t>jgi|Caecom1|27727|CE27726_1491</t>
  </si>
  <si>
    <t>jgi|Caecom1|453455|fgenesh1_kg.129_#_49_#_TRINITY_DN6838_c0_g1_i2</t>
  </si>
  <si>
    <t>jgi|Caecom1|453457|fgenesh1_kg.129_#_51_#_TRINITY_DN11789_c0_g1_i1</t>
  </si>
  <si>
    <t>jgi|Caecom1|524192|estExt_fgenesh1_pg.C_560046, jgi|Caecom1|550832|gm1.8620_g, jgi|Caecom1|604712|MIX32108_10_35</t>
  </si>
  <si>
    <t>jgi|Caecom1|554372|gm1.12160_g</t>
  </si>
  <si>
    <t>jgi|Caecom1|460123|fgenesh1_kg.298_#_1_#_TRINITY_DN7883_c6_g2_i1</t>
  </si>
  <si>
    <t>jgi|Caecom1|433445|estExt_Genewise1Plus.C_1430011</t>
  </si>
  <si>
    <t>jgi|Caecom1|547760|gm1.5548_g</t>
  </si>
  <si>
    <t>jgi|Caecom1|623104|estExt_Genemark1.C_1320027</t>
  </si>
  <si>
    <t>jgi|Caecom1|493349|fgenesh1_pg.155_#_25, jgi|Caecom1|523037|estExt_fgenesh1_pg.C_300030</t>
  </si>
  <si>
    <t>jgi|Caecom1|454833|fgenesh1_kg.155_#_54_#_TRINITY_DN7507_c2_g4_i1, jgi|Caecom1|454836|fgenesh1_kg.155_#_57_#_TRINITY_DN7507_c2_g4_i1</t>
  </si>
  <si>
    <t>jgi|Caecom1|403043|e_gw1.155.20.1</t>
  </si>
  <si>
    <t>jgi|Caecom1|454811|fgenesh1_kg.155_#_32_#_TRINITY_DN7556_c0_g2_i1</t>
  </si>
  <si>
    <t>jgi|Caecom1|454803|fgenesh1_kg.155_#_24_#_TRINITY_DN7747_c3_g2_i1</t>
  </si>
  <si>
    <t>jgi|Caecom1|527095|estExt_fgenesh1_pg.C_1550008</t>
  </si>
  <si>
    <t>jgi|Caecom1|489920|fgenesh1_pg.60_#_4</t>
  </si>
  <si>
    <t>jgi|Caecom1|402343|e_gw1.127.31.1</t>
  </si>
  <si>
    <t>jgi|Caecom1|10344|CE10343_1771, jgi|Caecom1|408967|e_gw1.1126.2.1</t>
  </si>
  <si>
    <t>jgi|Caecom1|629421|estExt_Genemark1.C_10880003, jgi|Caecom1|629500|estExt_Genemark1.C_11260002</t>
  </si>
  <si>
    <t>jgi|Caecom1|469432|fgenesh1_kg.1126_#_5_#_TRINITY_DN966_c0_g2_i1</t>
  </si>
  <si>
    <t>jgi|Caecom1|416693|estExt_Genewise1.C_500010</t>
  </si>
  <si>
    <t>jgi|Caecom1|433454|estExt_Genewise1Plus.C_1430020</t>
  </si>
  <si>
    <t>jgi|Caecom1|81298|CE81297_1706</t>
  </si>
  <si>
    <t>jgi|Caecom1|456919|fgenesh1_kg.202_#_46_#_TRINITY_DN7367_c4_g1_i3</t>
  </si>
  <si>
    <t>jgi|Caecom1|403950|e_gw1.202.14.1</t>
  </si>
  <si>
    <t>jgi|Caecom1|520418|estExt_fgenesh1_pm.C_10880001</t>
  </si>
  <si>
    <t>jgi|Neosp1|446820|e_gw1.1279.19.1, jgi|Neosp1|509528|fgenesh1_pg.112_#_14, jgi|Neosp1|517070|fgenesh1_pg.302_#_6, jgi|Neosp1|521482|fgenesh1_pg.1279_#_3</t>
  </si>
  <si>
    <t>jgi|Neosp1|512102|fgenesh1_pg.161_#_4, jgi|Neosp1|521481|fgenesh1_pg.1279_#_2, jgi|Neosp1|621009|MIX2150_1_10</t>
  </si>
  <si>
    <t>jgi|Neosp1|507011|fgenesh1_pg.76_#_51, jgi|Neosp1|519711|fgenesh1_pg.503_#_1, jgi|Neosp1|672009|estExt_fgenesh1_pg.C_1230001, jgi|Neosp1|676088|estExt_fgenesh1_pg.C_2570025</t>
  </si>
  <si>
    <t>jgi|Neosp1|502166|fgenesh1_pg.26_#_7</t>
  </si>
  <si>
    <t>jgi|Neosp1|502167|fgenesh1_pg.26_#_8, jgi|Neosp1|674020|estExt_fgenesh1_pg.C_1820045</t>
  </si>
  <si>
    <t>jgi|Neosp1|665904|estExt_fgenesh1_pg.C_260009, jgi|Neosp1|87893|CE87892_355</t>
  </si>
  <si>
    <t>jgi|Neosp1|143535|CE143534_14289</t>
  </si>
  <si>
    <t>jgi|Neosp1|522601|fgenesh1_pm.27_#_6</t>
  </si>
  <si>
    <t>jgi|Neosp1|390974|estExt_Genewise1.C_2780059</t>
  </si>
  <si>
    <t>jgi|Neosp1|147347|CE147346_417</t>
  </si>
  <si>
    <t>jgi|Neosp1|449622|estExt_Genewise1Plus.C_130197, jgi|Neosp1|463725|estExt_Genewise1Plus.C_2780068</t>
  </si>
  <si>
    <t>jgi|Neosp1|147394|CE147393_3845, jgi|Neosp1|664599|estExt_fgenesh1_pg.C_130095</t>
  </si>
  <si>
    <t>jgi|Neosp1|323658|gw1.278.42.1</t>
  </si>
  <si>
    <t>jgi|Neosp1|512771|fgenesh1_pg.177_#_11, jgi|Neosp1|512777|fgenesh1_pg.177_#_17, jgi|Neosp1|512778|fgenesh1_pg.177_#_18, jgi|Neosp1|517420|fgenesh1_pg.319_#_19, jgi|Neosp1|627531|MIX8672_6_7</t>
  </si>
  <si>
    <t>jgi|Neosp1|512118|fgenesh1_pg.161_#_20, jgi|Neosp1|641308|MIX22449_1_6, jgi|Neosp1|701295|fgenesh2_kg.62_#_19_#_Locus6398v1rpkm7.32</t>
  </si>
  <si>
    <t>jgi|Neosp1|510925|fgenesh1_pg.137_#_16</t>
  </si>
  <si>
    <t>jgi|Neosp1|206001|CE206000_1163, jgi|Neosp1|697270|fgenesh2_kg.6_#_101_#_Locus571v1rpkm298.95</t>
  </si>
  <si>
    <t>jgi|Neosp1|697271|fgenesh2_kg.6_#_102_#_Locus12174v1rpkm1.92</t>
  </si>
  <si>
    <t>jgi|Neosp1|663745|estExt_fgenesh1_pg.C_60128</t>
  </si>
  <si>
    <t>jgi|Neosp1|675273|estExt_fgenesh1_pg.C_2240042, jgi|Neosp1|679800|estExt_fgenesh1_pg.C_16160001</t>
  </si>
  <si>
    <t>jgi|Neosp1|428588|e_gw1.222.82.1</t>
  </si>
  <si>
    <t>jgi|Neosp1|502170|fgenesh1_pg.26_#_11, jgi|Neosp1|705610|fgenesh2_kg.182_#_27_#_Locus17039v1rpkm0.80</t>
  </si>
  <si>
    <t>jgi|Neosp1|376780|estExt_Genewise1.C_170131</t>
  </si>
  <si>
    <t>jgi|Neosp1|399385|e_gw1.18.7.1</t>
  </si>
  <si>
    <t>jgi|Neosp1|451240|estExt_Genewise1Plus.C_270053, jgi|Neosp1|522295|fgenesh1_pm.12_#_2</t>
  </si>
  <si>
    <t>jgi|Neosp1|517809|fgenesh1_pg.335_#_5, jgi|Neosp1|637083|MIX18224_27_98, jgi|Neosp1|672964|estExt_fgenesh1_pg.C_1460014</t>
  </si>
  <si>
    <t>jgi|Neosp1|677370|estExt_fgenesh1_pg.C_3290010, jgi|Neosp1|704764|fgenesh2_kg.146_#_11_#_Locus7682v1rpkm5.24</t>
  </si>
  <si>
    <t>jgi|Neosp1|672967|estExt_fgenesh1_pg.C_1460017</t>
  </si>
  <si>
    <t>jgi|Neosp1|421246|e_gw1.146.57.1</t>
  </si>
  <si>
    <t>jgi|Neosp1|511433|fgenesh1_pg.146_#_19</t>
  </si>
  <si>
    <t>jgi|Neosp1|704767|fgenesh2_kg.146_#_14_#_Locus10089v1rpkm3.02</t>
  </si>
  <si>
    <t>jgi|Neosp1|459544|estExt_Genewise1Plus.C_1460041</t>
  </si>
  <si>
    <t>jgi|Neosp1|672972|estExt_fgenesh1_pg.C_1460022</t>
  </si>
  <si>
    <t>jgi|Neosp1|361557|gw1.146.99.1, jgi|Neosp1|708553|fgenesh2_kg.345_#_1_#_Locus9537v1rpkm3.44</t>
  </si>
  <si>
    <t>jgi|Neosp1|405018|e_gw1.43.115.1, jgi|Neosp1|407062|e_gw1.54.74.1</t>
  </si>
  <si>
    <t>jgi|Neosp1|454096|estExt_Genewise1Plus.C_590096, jgi|Neosp1|454950|estExt_Genewise1Plus.C_710018</t>
  </si>
  <si>
    <t>jgi|Neosp1|668530|estExt_fgenesh1_pg.C_590087</t>
  </si>
  <si>
    <t>jgi|Neosp1|668532|estExt_fgenesh1_pg.C_590089</t>
  </si>
  <si>
    <t>jgi|Neosp1|306553|gw1.58.29.1, jgi|Neosp1|308139|gw1.58.34.1, jgi|Neosp1|642527|MIX23668_24_96</t>
  </si>
  <si>
    <t>jgi|Neosp1|304989|gw1.58.24.1, jgi|Neosp1|305069|gw1.58.25.1, jgi|Neosp1|316407|gw1.58.55.1, jgi|Neosp1|506672|fgenesh1_pg.72_#_44</t>
  </si>
  <si>
    <t>jgi|Neosp1|380808|estExt_Genewise1.C_580071, jgi|Neosp1|701071|fgenesh2_kg.58_#_38_#_Locus6258v1rpkm7.58</t>
  </si>
  <si>
    <t>jgi|Neosp1|383336|estExt_Genewise1.C_900194, jgi|Neosp1|673129|estExt_fgenesh1_pg.C_1500030</t>
  </si>
  <si>
    <t>jgi|Neosp1|701685|fgenesh2_kg.71_#_5_#_Locus3554v1rpkm19.26</t>
  </si>
  <si>
    <t>jgi|Neosp1|454091|estExt_Genewise1Plus.C_590089, jgi|Neosp1|661317|estExt_fgenesh1_pm.C_710004</t>
  </si>
  <si>
    <t>jgi|Neosp1|505605|fgenesh1_pg.59_#_85, jgi|Neosp1|506556|fgenesh1_pg.71_#_9</t>
  </si>
  <si>
    <t>jgi|Neosp1|367977|gw1.71.151.1, jgi|Neosp1|369406|gw1.53.253.1, jgi|Neosp1|380917|estExt_Genewise1.C_590104</t>
  </si>
  <si>
    <t>jgi|Pirfi3|411080|estExt_fgenesh1_pg.C_130033</t>
  </si>
  <si>
    <t>jgi|Pirfi3|349079|estExt_Genewise1Plus.C_13_t10208</t>
  </si>
  <si>
    <t>jgi|Pirfi3|24152|CE24151_205</t>
  </si>
  <si>
    <t>jgi|Pirfi3|412264|estExt_fgenesh1_pg.C_200155</t>
  </si>
  <si>
    <t>jgi|Pirfi3|583332|fgenesh2_kg.20_#_131_#_Locus2202v1rpkm13.41, jgi|Pirfi3|583333|fgenesh2_kg.20_#_132_#_Locus2202v1rpkm13.41</t>
  </si>
  <si>
    <t>jgi|Pirfi3|316229|estExt_Genewise1.C_2_t20008</t>
  </si>
  <si>
    <t>jgi|Pirfi3|408350|estExt_fgenesh1_pg.C_20137</t>
  </si>
  <si>
    <t>jgi|Pirfi3|342200|estExt_Genewise1Plus.C_2_t10471</t>
  </si>
  <si>
    <t>jgi|Pirfi3|316252|estExt_Genewise1.C_2_t20031</t>
  </si>
  <si>
    <t>jgi|Pirfi3|416967|estExt_fgenesh1_pg.C_1020011</t>
  </si>
  <si>
    <t>jgi|Pirfi3|83739|CE83738_4742</t>
  </si>
  <si>
    <t>jgi|Pirfi3|342883|estExt_Genewise1Plus.C_3_t10423</t>
  </si>
  <si>
    <t>jgi|Pirfi3|408647|estExt_fgenesh1_pg.C_30068</t>
  </si>
  <si>
    <t>jgi|Pirfi3|579757|fgenesh2_kg.3_#_65_#_Locus4446v1rpkm4.90</t>
  </si>
  <si>
    <t>jgi|Pirfi3|357934|estExt_Genewise1Plus.C_380301</t>
  </si>
  <si>
    <t>jgi|Pirfi3|396565|fgenesh1_pm.13_#_20</t>
  </si>
  <si>
    <t>jgi|Pirfi3|358210|estExt_Genewise1Plus.C_390310</t>
  </si>
  <si>
    <t>jgi|Pirfi3|413919|estExt_fgenesh1_pg.C_340033</t>
  </si>
  <si>
    <t>jgi|Pirfi3|583356|fgenesh2_kg.20_#_155_#_Locus381v1rpkm155.47</t>
  </si>
  <si>
    <t>jgi|Pirfi3|415703|estExt_fgenesh1_pg.C_540082, jgi|Pirfi3|83686|CE83685_147</t>
  </si>
  <si>
    <t>jgi|Pirfi3|315942|estExt_Genewise1.C_2_t10138, jgi|Pirfi3|439634|MIX979_1_1</t>
  </si>
  <si>
    <t>jgi|Pirfi3|413314|estExt_fgenesh1_pg.C_280095</t>
  </si>
  <si>
    <t>jgi|Pirfi3|294076|e_gw1.28.503.1</t>
  </si>
  <si>
    <t>jgi|Pirfi3|584464|fgenesh2_kg.28_#_76_#_Locus4669v2rpkm3.55</t>
  </si>
  <si>
    <t>jgi|Pirfi3|586099|fgenesh2_kg.45_#_8_#_Locus3057v1rpkm8.63</t>
  </si>
  <si>
    <t>jgi|Pirfi3|584460|fgenesh2_kg.28_#_72_#_Locus566v1rpkm84.57</t>
  </si>
  <si>
    <t>jgi|Pirfi3|355054|estExt_Genewise1Plus.C_280245</t>
  </si>
  <si>
    <t>jgi|Pirfi3|584457|fgenesh2_kg.28_#_69_#_Locus6443v1rpkm2.50</t>
  </si>
  <si>
    <t>jgi|Pirfi3|99854|CE99853_24793</t>
  </si>
  <si>
    <t>jgi|Pirfi3|412840|estExt_fgenesh1_pg.C_240118</t>
  </si>
  <si>
    <t>jgi|Pirfi3|414372|estExt_fgenesh1_pg.C_380041</t>
  </si>
  <si>
    <t>jgi|Pirfi3|412834|estExt_fgenesh1_pg.C_240112</t>
  </si>
  <si>
    <t>jgi|Pirfi3|583915|fgenesh2_kg.24_#_100_#_Locus1246v1rpkm29.35</t>
  </si>
  <si>
    <t>jgi|Pirfi3|328417|estExt_Genewise1.C_240324</t>
  </si>
  <si>
    <t>jgi|Pirfi3|328422|estExt_Genewise1.C_240329</t>
  </si>
  <si>
    <t>230895</t>
  </si>
  <si>
    <t>248107</t>
  </si>
  <si>
    <t>329005</t>
  </si>
  <si>
    <t>295744</t>
  </si>
  <si>
    <t>290129</t>
  </si>
  <si>
    <t>187102</t>
  </si>
  <si>
    <t>289559</t>
  </si>
  <si>
    <t>215581</t>
  </si>
  <si>
    <t>264505</t>
  </si>
  <si>
    <t>190920</t>
  </si>
  <si>
    <t>140149, 226258, 232099, 245515, 249784, 265629, 267972, 268781, 268831, 268918, 268967, 269811, 270536, 270537, 271076, 271337, 280465, 282303, 283178, 283179, 284778, 285426, 285427, 285453, 286485, 286743, 287543, 294553, 296554, 297888, 300070, 300076, 300152</t>
  </si>
  <si>
    <t>245209</t>
  </si>
  <si>
    <t>204091</t>
  </si>
  <si>
    <t>268489</t>
  </si>
  <si>
    <t>327446</t>
  </si>
  <si>
    <t>288254, 291548, 292096, 326083, 326084</t>
  </si>
  <si>
    <t>271916</t>
  </si>
  <si>
    <t>283391</t>
  </si>
  <si>
    <t>229112</t>
  </si>
  <si>
    <t>289077</t>
  </si>
  <si>
    <t>222379, 266215</t>
  </si>
  <si>
    <t>245857, 266645</t>
  </si>
  <si>
    <t>201377</t>
  </si>
  <si>
    <t>277567</t>
  </si>
  <si>
    <t>324964</t>
  </si>
  <si>
    <t>230856</t>
  </si>
  <si>
    <t>291678</t>
  </si>
  <si>
    <t>326173</t>
  </si>
  <si>
    <t>212224</t>
  </si>
  <si>
    <t>42641</t>
  </si>
  <si>
    <t>294843</t>
  </si>
  <si>
    <t>42607</t>
  </si>
  <si>
    <t>206444</t>
  </si>
  <si>
    <t>295066, 298303, 328517, 329296</t>
  </si>
  <si>
    <t>228921</t>
  </si>
  <si>
    <t>297962</t>
  </si>
  <si>
    <t>269892</t>
  </si>
  <si>
    <t>246911</t>
  </si>
  <si>
    <t>190535</t>
  </si>
  <si>
    <t>466651</t>
  </si>
  <si>
    <t>489529</t>
  </si>
  <si>
    <t>620984</t>
  </si>
  <si>
    <t>209162</t>
  </si>
  <si>
    <t>623102</t>
  </si>
  <si>
    <t>443532</t>
  </si>
  <si>
    <t>496832</t>
  </si>
  <si>
    <t>82220</t>
  </si>
  <si>
    <t>456973</t>
  </si>
  <si>
    <t>624515</t>
  </si>
  <si>
    <t>17094</t>
  </si>
  <si>
    <t>27727</t>
  </si>
  <si>
    <t>453455</t>
  </si>
  <si>
    <t>453457</t>
  </si>
  <si>
    <t>524192, 550832, 604712</t>
  </si>
  <si>
    <t>554372</t>
  </si>
  <si>
    <t>460123</t>
  </si>
  <si>
    <t>433445</t>
  </si>
  <si>
    <t>547760</t>
  </si>
  <si>
    <t>623104</t>
  </si>
  <si>
    <t>493349, 523037</t>
  </si>
  <si>
    <t>454833, 454836</t>
  </si>
  <si>
    <t>403043</t>
  </si>
  <si>
    <t>454811</t>
  </si>
  <si>
    <t>454803</t>
  </si>
  <si>
    <t>527095</t>
  </si>
  <si>
    <t>489920</t>
  </si>
  <si>
    <t>402343</t>
  </si>
  <si>
    <t>10344, 408967</t>
  </si>
  <si>
    <t>629421, 629500</t>
  </si>
  <si>
    <t>469432</t>
  </si>
  <si>
    <t>416693</t>
  </si>
  <si>
    <t>433454</t>
  </si>
  <si>
    <t>81298</t>
  </si>
  <si>
    <t>456919</t>
  </si>
  <si>
    <t>403950</t>
  </si>
  <si>
    <t>520418</t>
  </si>
  <si>
    <t>446820, 509528, 517070, 521482</t>
  </si>
  <si>
    <t>512102, 521481, 621009</t>
  </si>
  <si>
    <t>507011, 519711, 672009, 676088</t>
  </si>
  <si>
    <t>502166</t>
  </si>
  <si>
    <t>502167, 674020</t>
  </si>
  <si>
    <t>665904, 87893</t>
  </si>
  <si>
    <t>143535</t>
  </si>
  <si>
    <t>522601</t>
  </si>
  <si>
    <t>390974</t>
  </si>
  <si>
    <t>147347</t>
  </si>
  <si>
    <t>449622, 463725</t>
  </si>
  <si>
    <t>147394, 664599</t>
  </si>
  <si>
    <t>323658</t>
  </si>
  <si>
    <t>512771, 512777, 512778, 517420, 627531</t>
  </si>
  <si>
    <t>512118, 641308, 701295</t>
  </si>
  <si>
    <t>510925</t>
  </si>
  <si>
    <t>206001, 697270</t>
  </si>
  <si>
    <t>697271</t>
  </si>
  <si>
    <t>663745</t>
  </si>
  <si>
    <t>675273, 679800</t>
  </si>
  <si>
    <t>428588</t>
  </si>
  <si>
    <t>502170, 705610</t>
  </si>
  <si>
    <t>376780</t>
  </si>
  <si>
    <t>399385</t>
  </si>
  <si>
    <t>451240, 522295</t>
  </si>
  <si>
    <t>517809, 637083, 672964</t>
  </si>
  <si>
    <t>677370, 704764</t>
  </si>
  <si>
    <t>672967</t>
  </si>
  <si>
    <t>421246</t>
  </si>
  <si>
    <t>511433</t>
  </si>
  <si>
    <t>704767</t>
  </si>
  <si>
    <t>459544</t>
  </si>
  <si>
    <t>672972</t>
  </si>
  <si>
    <t>361557, 708553</t>
  </si>
  <si>
    <t>405018, 407062</t>
  </si>
  <si>
    <t>454096, 454950</t>
  </si>
  <si>
    <t>668530</t>
  </si>
  <si>
    <t>668532</t>
  </si>
  <si>
    <t>306553, 308139, 642527</t>
  </si>
  <si>
    <t>304989, 305069, 316407, 506672</t>
  </si>
  <si>
    <t>380808, 701071</t>
  </si>
  <si>
    <t>383336, 673129</t>
  </si>
  <si>
    <t>701685</t>
  </si>
  <si>
    <t>454091, 661317</t>
  </si>
  <si>
    <t>505605, 506556</t>
  </si>
  <si>
    <t>367977, 369406, 380917</t>
  </si>
  <si>
    <t>411080</t>
  </si>
  <si>
    <t>349079</t>
  </si>
  <si>
    <t>24152</t>
  </si>
  <si>
    <t>412264</t>
  </si>
  <si>
    <t>583332, 583333</t>
  </si>
  <si>
    <t>316229</t>
  </si>
  <si>
    <t>408350</t>
  </si>
  <si>
    <t>342200</t>
  </si>
  <si>
    <t>316252</t>
  </si>
  <si>
    <t>416967</t>
  </si>
  <si>
    <t>83739</t>
  </si>
  <si>
    <t>342883</t>
  </si>
  <si>
    <t>408647</t>
  </si>
  <si>
    <t>579757</t>
  </si>
  <si>
    <t>357934</t>
  </si>
  <si>
    <t>396565</t>
  </si>
  <si>
    <t>358210</t>
  </si>
  <si>
    <t>413919</t>
  </si>
  <si>
    <t>583356</t>
  </si>
  <si>
    <t>415703, 83686</t>
  </si>
  <si>
    <t>315942, 439634</t>
  </si>
  <si>
    <t>413314</t>
  </si>
  <si>
    <t>294076</t>
  </si>
  <si>
    <t>584464</t>
  </si>
  <si>
    <t>586099</t>
  </si>
  <si>
    <t>584460</t>
  </si>
  <si>
    <t>355054</t>
  </si>
  <si>
    <t>584457</t>
  </si>
  <si>
    <t>99854</t>
  </si>
  <si>
    <t>412840</t>
  </si>
  <si>
    <t>414372</t>
  </si>
  <si>
    <t>412834</t>
  </si>
  <si>
    <t>583915</t>
  </si>
  <si>
    <t>328417</t>
  </si>
  <si>
    <t>328422</t>
  </si>
  <si>
    <t>Group:</t>
  </si>
  <si>
    <t>Order_in_BGC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</si>
</sst>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4"/>
  <sheetViews>
    <sheetView tabSelected="1" workbookViewId="0">
      <selection activeCell="F5" sqref="F5"/>
    </sheetView>
  </sheetViews>
  <sheetFormatPr defaultRowHeight="15" x14ac:dyDescent="0.25"/>
  <cols>
    <col min="16" max="16" width="11.28515625" customWidth="1"/>
    <col min="18" max="18" width="10.85546875" customWidth="1"/>
    <col min="22" max="22" width="12.140625" customWidth="1"/>
  </cols>
  <sheetData>
    <row r="1" spans="1:23" x14ac:dyDescent="0.25">
      <c r="A1" s="1" t="s">
        <v>3</v>
      </c>
      <c r="B1" s="1" t="s">
        <v>21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679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5">
      <c r="A2">
        <v>446820</v>
      </c>
      <c r="B2" s="1" t="s">
        <v>22</v>
      </c>
      <c r="C2" t="s">
        <v>61</v>
      </c>
      <c r="D2" t="s">
        <v>65</v>
      </c>
      <c r="E2">
        <v>3069</v>
      </c>
      <c r="F2" t="b">
        <v>0</v>
      </c>
      <c r="G2">
        <v>1</v>
      </c>
      <c r="H2" t="s">
        <v>104</v>
      </c>
      <c r="I2" t="s">
        <v>159</v>
      </c>
      <c r="J2" t="s">
        <v>238</v>
      </c>
      <c r="K2" t="s">
        <v>317</v>
      </c>
      <c r="L2" t="s">
        <v>364</v>
      </c>
      <c r="M2" t="s">
        <v>403</v>
      </c>
      <c r="N2" t="s">
        <v>440</v>
      </c>
      <c r="O2" t="s">
        <v>319</v>
      </c>
      <c r="P2" t="s">
        <v>521</v>
      </c>
      <c r="Q2">
        <v>1</v>
      </c>
      <c r="R2" t="s">
        <v>560</v>
      </c>
      <c r="S2">
        <v>1</v>
      </c>
      <c r="T2" t="s">
        <v>597</v>
      </c>
      <c r="U2">
        <v>4</v>
      </c>
      <c r="V2" t="s">
        <v>319</v>
      </c>
      <c r="W2">
        <v>0</v>
      </c>
    </row>
    <row r="3" spans="1:23" x14ac:dyDescent="0.25">
      <c r="A3">
        <v>521481</v>
      </c>
      <c r="B3" s="1" t="s">
        <v>22</v>
      </c>
      <c r="C3" t="s">
        <v>61</v>
      </c>
      <c r="D3" t="s">
        <v>65</v>
      </c>
      <c r="E3">
        <v>3069</v>
      </c>
      <c r="F3" t="b">
        <v>1</v>
      </c>
      <c r="G3">
        <v>2</v>
      </c>
      <c r="H3" t="s">
        <v>105</v>
      </c>
      <c r="I3" t="s">
        <v>160</v>
      </c>
      <c r="J3" t="s">
        <v>239</v>
      </c>
      <c r="K3" t="s">
        <v>318</v>
      </c>
      <c r="L3" t="s">
        <v>319</v>
      </c>
      <c r="M3" t="s">
        <v>319</v>
      </c>
      <c r="N3" t="s">
        <v>441</v>
      </c>
      <c r="O3" t="s">
        <v>319</v>
      </c>
      <c r="P3" t="s">
        <v>319</v>
      </c>
      <c r="Q3">
        <v>0</v>
      </c>
      <c r="R3" t="s">
        <v>319</v>
      </c>
      <c r="S3">
        <v>0</v>
      </c>
      <c r="T3" t="s">
        <v>598</v>
      </c>
      <c r="U3">
        <v>3</v>
      </c>
      <c r="V3" t="s">
        <v>319</v>
      </c>
      <c r="W3">
        <v>0</v>
      </c>
    </row>
    <row r="4" spans="1:23" x14ac:dyDescent="0.25">
      <c r="A4">
        <v>521482</v>
      </c>
      <c r="B4" s="1" t="s">
        <v>22</v>
      </c>
      <c r="C4" t="s">
        <v>61</v>
      </c>
      <c r="D4" t="s">
        <v>65</v>
      </c>
      <c r="E4">
        <v>3069</v>
      </c>
      <c r="F4" t="b">
        <v>0</v>
      </c>
      <c r="G4">
        <v>3</v>
      </c>
      <c r="H4" t="s">
        <v>106</v>
      </c>
      <c r="I4" t="s">
        <v>161</v>
      </c>
      <c r="J4" t="s">
        <v>240</v>
      </c>
      <c r="K4" t="s">
        <v>317</v>
      </c>
      <c r="L4" t="s">
        <v>364</v>
      </c>
      <c r="M4" t="s">
        <v>403</v>
      </c>
      <c r="N4" t="s">
        <v>440</v>
      </c>
      <c r="O4" t="s">
        <v>319</v>
      </c>
      <c r="P4" t="s">
        <v>521</v>
      </c>
      <c r="Q4">
        <v>1</v>
      </c>
      <c r="R4" t="s">
        <v>560</v>
      </c>
      <c r="S4">
        <v>1</v>
      </c>
      <c r="T4" t="s">
        <v>597</v>
      </c>
      <c r="U4">
        <v>4</v>
      </c>
      <c r="V4" t="s">
        <v>319</v>
      </c>
      <c r="W4">
        <v>0</v>
      </c>
    </row>
    <row r="5" spans="1:23" x14ac:dyDescent="0.25">
      <c r="A5">
        <v>390058</v>
      </c>
      <c r="B5" s="1" t="s">
        <v>23</v>
      </c>
      <c r="C5" t="s">
        <v>62</v>
      </c>
      <c r="D5" t="s">
        <v>66</v>
      </c>
      <c r="E5">
        <v>6495</v>
      </c>
      <c r="F5" t="b">
        <v>1</v>
      </c>
      <c r="G5">
        <v>1</v>
      </c>
      <c r="H5" t="s">
        <v>107</v>
      </c>
      <c r="I5" t="s">
        <v>162</v>
      </c>
      <c r="J5" t="s">
        <v>241</v>
      </c>
      <c r="K5" t="s">
        <v>319</v>
      </c>
      <c r="L5" t="s">
        <v>319</v>
      </c>
      <c r="M5" t="s">
        <v>319</v>
      </c>
      <c r="N5" t="s">
        <v>319</v>
      </c>
      <c r="O5" t="s">
        <v>319</v>
      </c>
      <c r="P5" t="s">
        <v>319</v>
      </c>
      <c r="Q5">
        <v>0</v>
      </c>
      <c r="R5" t="s">
        <v>319</v>
      </c>
      <c r="S5">
        <v>0</v>
      </c>
      <c r="T5" t="s">
        <v>319</v>
      </c>
      <c r="U5">
        <v>0</v>
      </c>
      <c r="V5" t="s">
        <v>319</v>
      </c>
      <c r="W5">
        <v>0</v>
      </c>
    </row>
    <row r="6" spans="1:23" x14ac:dyDescent="0.25">
      <c r="A6">
        <v>672009</v>
      </c>
      <c r="B6" s="1" t="s">
        <v>24</v>
      </c>
      <c r="C6" t="s">
        <v>63</v>
      </c>
      <c r="D6" t="s">
        <v>67</v>
      </c>
      <c r="E6">
        <v>47678</v>
      </c>
      <c r="F6" t="b">
        <v>1</v>
      </c>
      <c r="G6">
        <v>1</v>
      </c>
      <c r="H6" t="s">
        <v>108</v>
      </c>
      <c r="I6" t="s">
        <v>163</v>
      </c>
      <c r="J6" t="s">
        <v>242</v>
      </c>
      <c r="K6" t="s">
        <v>320</v>
      </c>
      <c r="L6" t="s">
        <v>319</v>
      </c>
      <c r="M6" t="s">
        <v>319</v>
      </c>
      <c r="N6" t="s">
        <v>442</v>
      </c>
      <c r="O6" t="s">
        <v>319</v>
      </c>
      <c r="P6" t="s">
        <v>319</v>
      </c>
      <c r="Q6">
        <v>0</v>
      </c>
      <c r="R6" t="s">
        <v>319</v>
      </c>
      <c r="S6">
        <v>0</v>
      </c>
      <c r="T6" t="s">
        <v>599</v>
      </c>
      <c r="U6">
        <v>4</v>
      </c>
      <c r="V6" t="s">
        <v>319</v>
      </c>
      <c r="W6">
        <v>0</v>
      </c>
    </row>
    <row r="7" spans="1:23" x14ac:dyDescent="0.25">
      <c r="A7">
        <v>502166</v>
      </c>
      <c r="B7" s="1" t="s">
        <v>25</v>
      </c>
      <c r="C7" t="s">
        <v>64</v>
      </c>
      <c r="D7" t="s">
        <v>68</v>
      </c>
      <c r="E7">
        <v>26645</v>
      </c>
      <c r="F7" t="b">
        <v>1</v>
      </c>
      <c r="G7">
        <v>1</v>
      </c>
      <c r="H7" t="s">
        <v>109</v>
      </c>
      <c r="I7" t="s">
        <v>164</v>
      </c>
      <c r="J7" t="s">
        <v>243</v>
      </c>
      <c r="K7" t="s">
        <v>321</v>
      </c>
      <c r="L7" t="s">
        <v>365</v>
      </c>
      <c r="M7" t="s">
        <v>404</v>
      </c>
      <c r="N7" t="s">
        <v>443</v>
      </c>
      <c r="O7" t="s">
        <v>486</v>
      </c>
      <c r="P7" t="s">
        <v>522</v>
      </c>
      <c r="Q7">
        <v>1</v>
      </c>
      <c r="R7" t="s">
        <v>561</v>
      </c>
      <c r="S7">
        <v>1</v>
      </c>
      <c r="T7" t="s">
        <v>600</v>
      </c>
      <c r="U7">
        <v>1</v>
      </c>
      <c r="V7" t="s">
        <v>643</v>
      </c>
      <c r="W7">
        <v>1</v>
      </c>
    </row>
    <row r="8" spans="1:23" x14ac:dyDescent="0.25">
      <c r="A8">
        <v>502167</v>
      </c>
      <c r="B8" s="1" t="s">
        <v>25</v>
      </c>
      <c r="C8" t="s">
        <v>64</v>
      </c>
      <c r="D8" t="s">
        <v>68</v>
      </c>
      <c r="E8">
        <v>26645</v>
      </c>
      <c r="F8" t="b">
        <v>0</v>
      </c>
      <c r="G8">
        <v>2</v>
      </c>
      <c r="I8" t="s">
        <v>165</v>
      </c>
      <c r="J8" t="s">
        <v>244</v>
      </c>
      <c r="K8" t="s">
        <v>322</v>
      </c>
      <c r="L8" t="s">
        <v>366</v>
      </c>
      <c r="M8" t="s">
        <v>405</v>
      </c>
      <c r="N8" t="s">
        <v>444</v>
      </c>
      <c r="O8" t="s">
        <v>487</v>
      </c>
      <c r="P8" t="s">
        <v>523</v>
      </c>
      <c r="Q8">
        <v>1</v>
      </c>
      <c r="R8" t="s">
        <v>562</v>
      </c>
      <c r="S8">
        <v>1</v>
      </c>
      <c r="T8" t="s">
        <v>601</v>
      </c>
      <c r="U8">
        <v>2</v>
      </c>
      <c r="V8" t="s">
        <v>644</v>
      </c>
      <c r="W8">
        <v>1</v>
      </c>
    </row>
    <row r="9" spans="1:23" x14ac:dyDescent="0.25">
      <c r="A9">
        <v>665904</v>
      </c>
      <c r="B9" s="1" t="s">
        <v>25</v>
      </c>
      <c r="C9" t="s">
        <v>64</v>
      </c>
      <c r="D9" t="s">
        <v>68</v>
      </c>
      <c r="E9">
        <v>26645</v>
      </c>
      <c r="F9" t="b">
        <v>0</v>
      </c>
      <c r="G9">
        <v>3</v>
      </c>
      <c r="H9" t="s">
        <v>110</v>
      </c>
      <c r="I9" t="s">
        <v>166</v>
      </c>
      <c r="J9" t="s">
        <v>245</v>
      </c>
      <c r="K9" t="s">
        <v>323</v>
      </c>
      <c r="L9" t="s">
        <v>367</v>
      </c>
      <c r="M9" t="s">
        <v>406</v>
      </c>
      <c r="N9" t="s">
        <v>445</v>
      </c>
      <c r="O9" t="s">
        <v>488</v>
      </c>
      <c r="P9" t="s">
        <v>524</v>
      </c>
      <c r="Q9">
        <v>1</v>
      </c>
      <c r="R9" t="s">
        <v>563</v>
      </c>
      <c r="S9">
        <v>1</v>
      </c>
      <c r="T9" t="s">
        <v>602</v>
      </c>
      <c r="U9">
        <v>2</v>
      </c>
      <c r="V9" t="s">
        <v>645</v>
      </c>
      <c r="W9">
        <v>1</v>
      </c>
    </row>
    <row r="10" spans="1:23" x14ac:dyDescent="0.25">
      <c r="A10">
        <v>143535</v>
      </c>
      <c r="B10" s="1" t="s">
        <v>26</v>
      </c>
      <c r="C10" t="s">
        <v>64</v>
      </c>
      <c r="D10" t="s">
        <v>69</v>
      </c>
      <c r="E10">
        <v>13414</v>
      </c>
      <c r="F10" t="b">
        <v>1</v>
      </c>
      <c r="G10">
        <v>1</v>
      </c>
      <c r="H10" t="s">
        <v>111</v>
      </c>
      <c r="I10" t="s">
        <v>167</v>
      </c>
      <c r="J10" t="s">
        <v>246</v>
      </c>
      <c r="K10" t="s">
        <v>324</v>
      </c>
      <c r="L10" t="s">
        <v>319</v>
      </c>
      <c r="M10" t="s">
        <v>407</v>
      </c>
      <c r="N10" t="s">
        <v>446</v>
      </c>
      <c r="O10" t="s">
        <v>489</v>
      </c>
      <c r="P10" t="s">
        <v>319</v>
      </c>
      <c r="Q10">
        <v>0</v>
      </c>
      <c r="R10" t="s">
        <v>564</v>
      </c>
      <c r="S10">
        <v>1</v>
      </c>
      <c r="T10" t="s">
        <v>603</v>
      </c>
      <c r="U10">
        <v>1</v>
      </c>
      <c r="V10" t="s">
        <v>646</v>
      </c>
      <c r="W10">
        <v>1</v>
      </c>
    </row>
    <row r="11" spans="1:23" x14ac:dyDescent="0.25">
      <c r="A11">
        <v>522601</v>
      </c>
      <c r="B11" s="1" t="s">
        <v>26</v>
      </c>
      <c r="C11" t="s">
        <v>64</v>
      </c>
      <c r="D11" t="s">
        <v>69</v>
      </c>
      <c r="E11">
        <v>13414</v>
      </c>
      <c r="F11" t="b">
        <v>0</v>
      </c>
      <c r="G11">
        <v>2</v>
      </c>
      <c r="H11" t="s">
        <v>112</v>
      </c>
      <c r="I11" t="s">
        <v>168</v>
      </c>
      <c r="J11" t="s">
        <v>247</v>
      </c>
      <c r="K11" t="s">
        <v>325</v>
      </c>
      <c r="L11" t="s">
        <v>368</v>
      </c>
      <c r="M11" t="s">
        <v>408</v>
      </c>
      <c r="N11" t="s">
        <v>447</v>
      </c>
      <c r="O11" t="s">
        <v>490</v>
      </c>
      <c r="P11" t="s">
        <v>525</v>
      </c>
      <c r="Q11">
        <v>1</v>
      </c>
      <c r="R11" t="s">
        <v>565</v>
      </c>
      <c r="S11">
        <v>1</v>
      </c>
      <c r="T11" t="s">
        <v>604</v>
      </c>
      <c r="U11">
        <v>1</v>
      </c>
      <c r="V11" t="s">
        <v>647</v>
      </c>
      <c r="W11">
        <v>2</v>
      </c>
    </row>
    <row r="12" spans="1:23" x14ac:dyDescent="0.25">
      <c r="A12">
        <v>390974</v>
      </c>
      <c r="B12" s="1" t="s">
        <v>27</v>
      </c>
      <c r="C12" t="s">
        <v>64</v>
      </c>
      <c r="D12" t="s">
        <v>70</v>
      </c>
      <c r="E12">
        <v>46715</v>
      </c>
      <c r="F12" t="b">
        <v>1</v>
      </c>
      <c r="G12">
        <v>1</v>
      </c>
      <c r="H12" t="s">
        <v>113</v>
      </c>
      <c r="I12" t="s">
        <v>169</v>
      </c>
      <c r="J12" t="s">
        <v>248</v>
      </c>
      <c r="K12" t="s">
        <v>326</v>
      </c>
      <c r="L12" t="s">
        <v>369</v>
      </c>
      <c r="M12" t="s">
        <v>409</v>
      </c>
      <c r="N12" t="s">
        <v>448</v>
      </c>
      <c r="O12" t="s">
        <v>491</v>
      </c>
      <c r="P12" t="s">
        <v>526</v>
      </c>
      <c r="Q12">
        <v>1</v>
      </c>
      <c r="R12" t="s">
        <v>566</v>
      </c>
      <c r="S12">
        <v>1</v>
      </c>
      <c r="T12" t="s">
        <v>605</v>
      </c>
      <c r="U12">
        <v>1</v>
      </c>
      <c r="V12" t="s">
        <v>648</v>
      </c>
      <c r="W12">
        <v>1</v>
      </c>
    </row>
    <row r="13" spans="1:23" x14ac:dyDescent="0.25">
      <c r="A13">
        <v>433086</v>
      </c>
      <c r="B13" s="1" t="s">
        <v>27</v>
      </c>
      <c r="C13" t="s">
        <v>64</v>
      </c>
      <c r="D13" t="s">
        <v>70</v>
      </c>
      <c r="E13">
        <v>46715</v>
      </c>
      <c r="F13" t="b">
        <v>0</v>
      </c>
      <c r="G13">
        <v>2</v>
      </c>
      <c r="H13" t="s">
        <v>114</v>
      </c>
      <c r="I13" t="s">
        <v>170</v>
      </c>
      <c r="J13" t="s">
        <v>249</v>
      </c>
      <c r="K13" t="s">
        <v>319</v>
      </c>
      <c r="L13" t="s">
        <v>319</v>
      </c>
      <c r="M13" t="s">
        <v>319</v>
      </c>
      <c r="N13" t="s">
        <v>319</v>
      </c>
      <c r="O13" t="s">
        <v>319</v>
      </c>
      <c r="P13" t="s">
        <v>319</v>
      </c>
      <c r="Q13">
        <v>0</v>
      </c>
      <c r="R13" t="s">
        <v>319</v>
      </c>
      <c r="S13">
        <v>0</v>
      </c>
      <c r="T13" t="s">
        <v>319</v>
      </c>
      <c r="U13">
        <v>0</v>
      </c>
      <c r="V13" t="s">
        <v>319</v>
      </c>
      <c r="W13">
        <v>0</v>
      </c>
    </row>
    <row r="14" spans="1:23" x14ac:dyDescent="0.25">
      <c r="A14">
        <v>433056</v>
      </c>
      <c r="B14" s="1" t="s">
        <v>27</v>
      </c>
      <c r="C14" t="s">
        <v>64</v>
      </c>
      <c r="D14" t="s">
        <v>70</v>
      </c>
      <c r="E14">
        <v>46715</v>
      </c>
      <c r="F14" t="b">
        <v>0</v>
      </c>
      <c r="G14">
        <v>3</v>
      </c>
      <c r="I14" t="s">
        <v>171</v>
      </c>
      <c r="J14" t="s">
        <v>250</v>
      </c>
      <c r="K14" t="s">
        <v>319</v>
      </c>
      <c r="L14" t="s">
        <v>319</v>
      </c>
      <c r="M14" t="s">
        <v>319</v>
      </c>
      <c r="N14" t="s">
        <v>319</v>
      </c>
      <c r="O14" t="s">
        <v>319</v>
      </c>
      <c r="P14" t="s">
        <v>319</v>
      </c>
      <c r="Q14">
        <v>0</v>
      </c>
      <c r="R14" t="s">
        <v>319</v>
      </c>
      <c r="S14">
        <v>0</v>
      </c>
      <c r="T14" t="s">
        <v>319</v>
      </c>
      <c r="U14">
        <v>0</v>
      </c>
      <c r="V14" t="s">
        <v>319</v>
      </c>
      <c r="W14">
        <v>0</v>
      </c>
    </row>
    <row r="15" spans="1:23" x14ac:dyDescent="0.25">
      <c r="A15">
        <v>676538</v>
      </c>
      <c r="B15" s="1" t="s">
        <v>27</v>
      </c>
      <c r="C15" t="s">
        <v>64</v>
      </c>
      <c r="D15" t="s">
        <v>70</v>
      </c>
      <c r="E15">
        <v>46715</v>
      </c>
      <c r="F15" t="b">
        <v>0</v>
      </c>
      <c r="G15">
        <v>4</v>
      </c>
      <c r="I15" t="s">
        <v>172</v>
      </c>
      <c r="J15" t="s">
        <v>251</v>
      </c>
      <c r="K15" t="s">
        <v>319</v>
      </c>
      <c r="L15" t="s">
        <v>319</v>
      </c>
      <c r="M15" t="s">
        <v>319</v>
      </c>
      <c r="N15" t="s">
        <v>319</v>
      </c>
      <c r="O15" t="s">
        <v>319</v>
      </c>
      <c r="P15" t="s">
        <v>319</v>
      </c>
      <c r="Q15">
        <v>0</v>
      </c>
      <c r="R15" t="s">
        <v>319</v>
      </c>
      <c r="S15">
        <v>0</v>
      </c>
      <c r="T15" t="s">
        <v>319</v>
      </c>
      <c r="U15">
        <v>0</v>
      </c>
      <c r="V15" t="s">
        <v>319</v>
      </c>
      <c r="W15">
        <v>0</v>
      </c>
    </row>
    <row r="16" spans="1:23" x14ac:dyDescent="0.25">
      <c r="A16">
        <v>147347</v>
      </c>
      <c r="B16" s="1" t="s">
        <v>27</v>
      </c>
      <c r="C16" t="s">
        <v>64</v>
      </c>
      <c r="D16" t="s">
        <v>70</v>
      </c>
      <c r="E16">
        <v>46715</v>
      </c>
      <c r="F16" t="b">
        <v>0</v>
      </c>
      <c r="G16">
        <v>5</v>
      </c>
      <c r="H16" t="s">
        <v>104</v>
      </c>
      <c r="I16" t="s">
        <v>173</v>
      </c>
      <c r="J16" t="s">
        <v>252</v>
      </c>
      <c r="K16" t="s">
        <v>327</v>
      </c>
      <c r="L16" t="s">
        <v>370</v>
      </c>
      <c r="M16" t="s">
        <v>410</v>
      </c>
      <c r="N16" t="s">
        <v>449</v>
      </c>
      <c r="O16" t="s">
        <v>492</v>
      </c>
      <c r="P16" t="s">
        <v>527</v>
      </c>
      <c r="Q16">
        <v>1</v>
      </c>
      <c r="R16" t="s">
        <v>567</v>
      </c>
      <c r="S16">
        <v>1</v>
      </c>
      <c r="T16" t="s">
        <v>606</v>
      </c>
      <c r="U16">
        <v>1</v>
      </c>
      <c r="V16" t="s">
        <v>649</v>
      </c>
      <c r="W16">
        <v>1</v>
      </c>
    </row>
    <row r="17" spans="1:23" x14ac:dyDescent="0.25">
      <c r="A17">
        <v>463725</v>
      </c>
      <c r="B17" s="1" t="s">
        <v>27</v>
      </c>
      <c r="C17" t="s">
        <v>64</v>
      </c>
      <c r="D17" t="s">
        <v>70</v>
      </c>
      <c r="E17">
        <v>46715</v>
      </c>
      <c r="F17" t="b">
        <v>0</v>
      </c>
      <c r="G17">
        <v>6</v>
      </c>
      <c r="H17" t="s">
        <v>115</v>
      </c>
      <c r="I17" t="s">
        <v>174</v>
      </c>
      <c r="J17" t="s">
        <v>253</v>
      </c>
      <c r="K17" t="s">
        <v>328</v>
      </c>
      <c r="L17" t="s">
        <v>371</v>
      </c>
      <c r="M17" t="s">
        <v>411</v>
      </c>
      <c r="N17" t="s">
        <v>450</v>
      </c>
      <c r="O17" t="s">
        <v>493</v>
      </c>
      <c r="P17" t="s">
        <v>528</v>
      </c>
      <c r="Q17">
        <v>1</v>
      </c>
      <c r="R17" t="s">
        <v>568</v>
      </c>
      <c r="S17">
        <v>1</v>
      </c>
      <c r="T17" t="s">
        <v>607</v>
      </c>
      <c r="U17">
        <v>2</v>
      </c>
      <c r="V17" t="s">
        <v>650</v>
      </c>
      <c r="W17">
        <v>1</v>
      </c>
    </row>
    <row r="18" spans="1:23" x14ac:dyDescent="0.25">
      <c r="A18">
        <v>147394</v>
      </c>
      <c r="B18" s="1" t="s">
        <v>27</v>
      </c>
      <c r="C18" t="s">
        <v>64</v>
      </c>
      <c r="D18" t="s">
        <v>70</v>
      </c>
      <c r="E18">
        <v>46715</v>
      </c>
      <c r="F18" t="b">
        <v>0</v>
      </c>
      <c r="G18">
        <v>7</v>
      </c>
      <c r="H18" t="s">
        <v>116</v>
      </c>
      <c r="I18" t="s">
        <v>175</v>
      </c>
      <c r="J18" t="s">
        <v>254</v>
      </c>
      <c r="K18" t="s">
        <v>329</v>
      </c>
      <c r="L18" t="s">
        <v>372</v>
      </c>
      <c r="M18" t="s">
        <v>412</v>
      </c>
      <c r="N18" t="s">
        <v>451</v>
      </c>
      <c r="O18" t="s">
        <v>494</v>
      </c>
      <c r="P18" t="s">
        <v>529</v>
      </c>
      <c r="Q18">
        <v>1</v>
      </c>
      <c r="R18" t="s">
        <v>569</v>
      </c>
      <c r="S18">
        <v>1</v>
      </c>
      <c r="T18" t="s">
        <v>608</v>
      </c>
      <c r="U18">
        <v>2</v>
      </c>
      <c r="V18" t="s">
        <v>651</v>
      </c>
      <c r="W18">
        <v>1</v>
      </c>
    </row>
    <row r="19" spans="1:23" x14ac:dyDescent="0.25">
      <c r="A19">
        <v>323658</v>
      </c>
      <c r="B19" s="1" t="s">
        <v>27</v>
      </c>
      <c r="C19" t="s">
        <v>64</v>
      </c>
      <c r="D19" t="s">
        <v>70</v>
      </c>
      <c r="E19">
        <v>46715</v>
      </c>
      <c r="F19" t="b">
        <v>0</v>
      </c>
      <c r="G19">
        <v>8</v>
      </c>
      <c r="H19" t="s">
        <v>117</v>
      </c>
      <c r="I19" t="s">
        <v>176</v>
      </c>
      <c r="J19" t="s">
        <v>255</v>
      </c>
      <c r="K19" t="s">
        <v>330</v>
      </c>
      <c r="L19" t="s">
        <v>373</v>
      </c>
      <c r="M19" t="s">
        <v>319</v>
      </c>
      <c r="N19" t="s">
        <v>452</v>
      </c>
      <c r="O19" t="s">
        <v>319</v>
      </c>
      <c r="P19" t="s">
        <v>530</v>
      </c>
      <c r="Q19">
        <v>1</v>
      </c>
      <c r="R19" t="s">
        <v>319</v>
      </c>
      <c r="S19">
        <v>0</v>
      </c>
      <c r="T19" t="s">
        <v>609</v>
      </c>
      <c r="U19">
        <v>1</v>
      </c>
      <c r="V19" t="s">
        <v>319</v>
      </c>
      <c r="W19">
        <v>0</v>
      </c>
    </row>
    <row r="20" spans="1:23" x14ac:dyDescent="0.25">
      <c r="A20">
        <v>512771</v>
      </c>
      <c r="B20" s="1" t="s">
        <v>28</v>
      </c>
      <c r="C20" t="s">
        <v>63</v>
      </c>
      <c r="D20" t="s">
        <v>71</v>
      </c>
      <c r="E20">
        <v>24446</v>
      </c>
      <c r="F20" t="b">
        <v>1</v>
      </c>
      <c r="G20">
        <v>1</v>
      </c>
      <c r="H20" t="s">
        <v>118</v>
      </c>
      <c r="I20" t="s">
        <v>177</v>
      </c>
      <c r="J20" t="s">
        <v>256</v>
      </c>
      <c r="K20" t="s">
        <v>331</v>
      </c>
      <c r="L20" t="s">
        <v>319</v>
      </c>
      <c r="M20" t="s">
        <v>319</v>
      </c>
      <c r="N20" t="s">
        <v>453</v>
      </c>
      <c r="O20" t="s">
        <v>319</v>
      </c>
      <c r="P20" t="s">
        <v>319</v>
      </c>
      <c r="Q20">
        <v>0</v>
      </c>
      <c r="R20" t="s">
        <v>319</v>
      </c>
      <c r="S20">
        <v>0</v>
      </c>
      <c r="T20" t="s">
        <v>610</v>
      </c>
      <c r="U20">
        <v>5</v>
      </c>
      <c r="V20" t="s">
        <v>319</v>
      </c>
      <c r="W20">
        <v>0</v>
      </c>
    </row>
    <row r="21" spans="1:23" x14ac:dyDescent="0.25">
      <c r="A21">
        <v>512777</v>
      </c>
      <c r="B21" s="1" t="s">
        <v>29</v>
      </c>
      <c r="C21" t="s">
        <v>63</v>
      </c>
      <c r="D21" t="s">
        <v>72</v>
      </c>
      <c r="E21">
        <v>37564</v>
      </c>
      <c r="F21" t="b">
        <v>1</v>
      </c>
      <c r="G21">
        <v>1</v>
      </c>
      <c r="H21" t="s">
        <v>119</v>
      </c>
      <c r="I21" t="s">
        <v>178</v>
      </c>
      <c r="J21" t="s">
        <v>257</v>
      </c>
      <c r="K21" t="s">
        <v>331</v>
      </c>
      <c r="L21" t="s">
        <v>319</v>
      </c>
      <c r="M21" t="s">
        <v>319</v>
      </c>
      <c r="N21" t="s">
        <v>453</v>
      </c>
      <c r="O21" t="s">
        <v>319</v>
      </c>
      <c r="P21" t="s">
        <v>319</v>
      </c>
      <c r="Q21">
        <v>0</v>
      </c>
      <c r="R21" t="s">
        <v>319</v>
      </c>
      <c r="S21">
        <v>0</v>
      </c>
      <c r="T21" t="s">
        <v>610</v>
      </c>
      <c r="U21">
        <v>5</v>
      </c>
      <c r="V21" t="s">
        <v>319</v>
      </c>
      <c r="W21">
        <v>0</v>
      </c>
    </row>
    <row r="22" spans="1:23" x14ac:dyDescent="0.25">
      <c r="A22">
        <v>512778</v>
      </c>
      <c r="B22" s="1" t="s">
        <v>29</v>
      </c>
      <c r="C22" t="s">
        <v>63</v>
      </c>
      <c r="D22" t="s">
        <v>72</v>
      </c>
      <c r="E22">
        <v>37564</v>
      </c>
      <c r="F22" t="b">
        <v>0</v>
      </c>
      <c r="G22">
        <v>2</v>
      </c>
      <c r="H22" t="s">
        <v>120</v>
      </c>
      <c r="I22" t="s">
        <v>179</v>
      </c>
      <c r="J22" t="s">
        <v>258</v>
      </c>
      <c r="K22" t="s">
        <v>331</v>
      </c>
      <c r="L22" t="s">
        <v>319</v>
      </c>
      <c r="M22" t="s">
        <v>319</v>
      </c>
      <c r="N22" t="s">
        <v>453</v>
      </c>
      <c r="O22" t="s">
        <v>319</v>
      </c>
      <c r="P22" t="s">
        <v>319</v>
      </c>
      <c r="Q22">
        <v>0</v>
      </c>
      <c r="R22" t="s">
        <v>319</v>
      </c>
      <c r="S22">
        <v>0</v>
      </c>
      <c r="T22" t="s">
        <v>610</v>
      </c>
      <c r="U22">
        <v>5</v>
      </c>
      <c r="V22" t="s">
        <v>319</v>
      </c>
      <c r="W22">
        <v>0</v>
      </c>
    </row>
    <row r="23" spans="1:23" x14ac:dyDescent="0.25">
      <c r="A23">
        <v>627531</v>
      </c>
      <c r="B23" s="1" t="s">
        <v>29</v>
      </c>
      <c r="C23" t="s">
        <v>63</v>
      </c>
      <c r="D23" t="s">
        <v>72</v>
      </c>
      <c r="E23">
        <v>37564</v>
      </c>
      <c r="F23" t="b">
        <v>0</v>
      </c>
      <c r="G23">
        <v>3</v>
      </c>
      <c r="H23" t="s">
        <v>121</v>
      </c>
      <c r="I23" t="s">
        <v>180</v>
      </c>
      <c r="J23" t="s">
        <v>259</v>
      </c>
      <c r="K23" t="s">
        <v>331</v>
      </c>
      <c r="L23" t="s">
        <v>319</v>
      </c>
      <c r="M23" t="s">
        <v>319</v>
      </c>
      <c r="N23" t="s">
        <v>453</v>
      </c>
      <c r="O23" t="s">
        <v>319</v>
      </c>
      <c r="P23" t="s">
        <v>319</v>
      </c>
      <c r="Q23">
        <v>0</v>
      </c>
      <c r="R23" t="s">
        <v>319</v>
      </c>
      <c r="S23">
        <v>0</v>
      </c>
      <c r="T23" t="s">
        <v>610</v>
      </c>
      <c r="U23">
        <v>5</v>
      </c>
      <c r="V23" t="s">
        <v>319</v>
      </c>
      <c r="W23">
        <v>0</v>
      </c>
    </row>
    <row r="24" spans="1:23" x14ac:dyDescent="0.25">
      <c r="A24">
        <v>701295</v>
      </c>
      <c r="B24" s="1" t="s">
        <v>30</v>
      </c>
      <c r="C24" t="s">
        <v>63</v>
      </c>
      <c r="D24" t="s">
        <v>73</v>
      </c>
      <c r="E24">
        <v>11223</v>
      </c>
      <c r="F24" t="b">
        <v>1</v>
      </c>
      <c r="G24">
        <v>1</v>
      </c>
      <c r="H24" t="s">
        <v>122</v>
      </c>
      <c r="I24" t="s">
        <v>181</v>
      </c>
      <c r="J24" t="s">
        <v>260</v>
      </c>
      <c r="K24" t="s">
        <v>332</v>
      </c>
      <c r="L24" t="s">
        <v>374</v>
      </c>
      <c r="M24" t="s">
        <v>319</v>
      </c>
      <c r="N24" t="s">
        <v>454</v>
      </c>
      <c r="O24" t="s">
        <v>495</v>
      </c>
      <c r="P24" t="s">
        <v>531</v>
      </c>
      <c r="Q24">
        <v>33</v>
      </c>
      <c r="R24" t="s">
        <v>319</v>
      </c>
      <c r="S24">
        <v>0</v>
      </c>
      <c r="T24" t="s">
        <v>611</v>
      </c>
      <c r="U24">
        <v>3</v>
      </c>
      <c r="V24" t="s">
        <v>652</v>
      </c>
      <c r="W24">
        <v>1</v>
      </c>
    </row>
    <row r="25" spans="1:23" x14ac:dyDescent="0.25">
      <c r="A25">
        <v>670211</v>
      </c>
      <c r="B25" s="1" t="s">
        <v>31</v>
      </c>
      <c r="C25" t="s">
        <v>61</v>
      </c>
      <c r="D25" t="s">
        <v>74</v>
      </c>
      <c r="E25">
        <v>4678</v>
      </c>
      <c r="F25" t="b">
        <v>1</v>
      </c>
      <c r="G25">
        <v>1</v>
      </c>
      <c r="H25" t="s">
        <v>123</v>
      </c>
      <c r="I25" t="s">
        <v>182</v>
      </c>
      <c r="J25" t="s">
        <v>261</v>
      </c>
      <c r="K25" t="s">
        <v>319</v>
      </c>
      <c r="L25" t="s">
        <v>319</v>
      </c>
      <c r="M25" t="s">
        <v>319</v>
      </c>
      <c r="N25" t="s">
        <v>319</v>
      </c>
      <c r="O25" t="s">
        <v>319</v>
      </c>
      <c r="P25" t="s">
        <v>319</v>
      </c>
      <c r="Q25">
        <v>0</v>
      </c>
      <c r="R25" t="s">
        <v>319</v>
      </c>
      <c r="S25">
        <v>0</v>
      </c>
      <c r="T25" t="s">
        <v>319</v>
      </c>
      <c r="U25">
        <v>0</v>
      </c>
      <c r="V25" t="s">
        <v>319</v>
      </c>
      <c r="W25">
        <v>0</v>
      </c>
    </row>
    <row r="26" spans="1:23" x14ac:dyDescent="0.25">
      <c r="A26">
        <v>519711</v>
      </c>
      <c r="B26" s="1" t="s">
        <v>32</v>
      </c>
      <c r="C26" t="s">
        <v>63</v>
      </c>
      <c r="D26" t="s">
        <v>75</v>
      </c>
      <c r="E26">
        <v>43526</v>
      </c>
      <c r="F26" t="b">
        <v>1</v>
      </c>
      <c r="G26">
        <v>1</v>
      </c>
      <c r="H26" t="s">
        <v>124</v>
      </c>
      <c r="I26" t="s">
        <v>183</v>
      </c>
      <c r="J26" t="s">
        <v>262</v>
      </c>
      <c r="K26" t="s">
        <v>320</v>
      </c>
      <c r="L26" t="s">
        <v>319</v>
      </c>
      <c r="M26" t="s">
        <v>319</v>
      </c>
      <c r="N26" t="s">
        <v>442</v>
      </c>
      <c r="O26" t="s">
        <v>319</v>
      </c>
      <c r="P26" t="s">
        <v>319</v>
      </c>
      <c r="Q26">
        <v>0</v>
      </c>
      <c r="R26" t="s">
        <v>319</v>
      </c>
      <c r="S26">
        <v>0</v>
      </c>
      <c r="T26" t="s">
        <v>599</v>
      </c>
      <c r="U26">
        <v>4</v>
      </c>
      <c r="V26" t="s">
        <v>319</v>
      </c>
      <c r="W26">
        <v>0</v>
      </c>
    </row>
    <row r="27" spans="1:23" x14ac:dyDescent="0.25">
      <c r="A27">
        <v>510925</v>
      </c>
      <c r="B27" s="1" t="s">
        <v>33</v>
      </c>
      <c r="C27" t="s">
        <v>64</v>
      </c>
      <c r="D27" t="s">
        <v>76</v>
      </c>
      <c r="E27">
        <v>12866</v>
      </c>
      <c r="F27" t="b">
        <v>1</v>
      </c>
      <c r="G27">
        <v>1</v>
      </c>
      <c r="H27" t="s">
        <v>125</v>
      </c>
      <c r="I27" t="s">
        <v>184</v>
      </c>
      <c r="J27" t="s">
        <v>263</v>
      </c>
      <c r="K27" t="s">
        <v>333</v>
      </c>
      <c r="L27" t="s">
        <v>375</v>
      </c>
      <c r="M27" t="s">
        <v>413</v>
      </c>
      <c r="N27" t="s">
        <v>455</v>
      </c>
      <c r="O27" t="s">
        <v>496</v>
      </c>
      <c r="P27" t="s">
        <v>532</v>
      </c>
      <c r="Q27">
        <v>1</v>
      </c>
      <c r="R27" t="s">
        <v>570</v>
      </c>
      <c r="S27">
        <v>1</v>
      </c>
      <c r="T27" t="s">
        <v>612</v>
      </c>
      <c r="U27">
        <v>1</v>
      </c>
      <c r="V27" t="s">
        <v>653</v>
      </c>
      <c r="W27">
        <v>1</v>
      </c>
    </row>
    <row r="28" spans="1:23" x14ac:dyDescent="0.25">
      <c r="A28">
        <v>697270</v>
      </c>
      <c r="B28" s="1" t="s">
        <v>34</v>
      </c>
      <c r="C28" t="s">
        <v>64</v>
      </c>
      <c r="D28" t="s">
        <v>77</v>
      </c>
      <c r="E28">
        <v>22074</v>
      </c>
      <c r="F28" t="b">
        <v>1</v>
      </c>
      <c r="G28">
        <v>1</v>
      </c>
      <c r="H28" t="s">
        <v>126</v>
      </c>
      <c r="I28" t="s">
        <v>185</v>
      </c>
      <c r="J28" t="s">
        <v>264</v>
      </c>
      <c r="K28" t="s">
        <v>334</v>
      </c>
      <c r="L28" t="s">
        <v>376</v>
      </c>
      <c r="M28" t="s">
        <v>414</v>
      </c>
      <c r="N28" t="s">
        <v>456</v>
      </c>
      <c r="O28" t="s">
        <v>497</v>
      </c>
      <c r="P28" t="s">
        <v>533</v>
      </c>
      <c r="Q28">
        <v>1</v>
      </c>
      <c r="R28" t="s">
        <v>571</v>
      </c>
      <c r="S28">
        <v>1</v>
      </c>
      <c r="T28" t="s">
        <v>613</v>
      </c>
      <c r="U28">
        <v>2</v>
      </c>
      <c r="V28" t="s">
        <v>654</v>
      </c>
      <c r="W28">
        <v>1</v>
      </c>
    </row>
    <row r="29" spans="1:23" x14ac:dyDescent="0.25">
      <c r="A29">
        <v>697271</v>
      </c>
      <c r="B29" s="1" t="s">
        <v>34</v>
      </c>
      <c r="C29" t="s">
        <v>64</v>
      </c>
      <c r="D29" t="s">
        <v>77</v>
      </c>
      <c r="E29">
        <v>22074</v>
      </c>
      <c r="F29" t="b">
        <v>0</v>
      </c>
      <c r="G29">
        <v>2</v>
      </c>
      <c r="H29" t="s">
        <v>127</v>
      </c>
      <c r="I29" t="s">
        <v>186</v>
      </c>
      <c r="J29" t="s">
        <v>265</v>
      </c>
      <c r="K29" t="s">
        <v>335</v>
      </c>
      <c r="L29" t="s">
        <v>377</v>
      </c>
      <c r="M29" t="s">
        <v>415</v>
      </c>
      <c r="N29" t="s">
        <v>457</v>
      </c>
      <c r="O29" t="s">
        <v>498</v>
      </c>
      <c r="P29" t="s">
        <v>534</v>
      </c>
      <c r="Q29">
        <v>1</v>
      </c>
      <c r="R29" t="s">
        <v>572</v>
      </c>
      <c r="S29">
        <v>1</v>
      </c>
      <c r="T29" t="s">
        <v>614</v>
      </c>
      <c r="U29">
        <v>1</v>
      </c>
      <c r="V29" t="s">
        <v>655</v>
      </c>
      <c r="W29">
        <v>1</v>
      </c>
    </row>
    <row r="30" spans="1:23" x14ac:dyDescent="0.25">
      <c r="A30">
        <v>663745</v>
      </c>
      <c r="B30" s="1" t="s">
        <v>34</v>
      </c>
      <c r="C30" t="s">
        <v>64</v>
      </c>
      <c r="D30" t="s">
        <v>77</v>
      </c>
      <c r="E30">
        <v>22074</v>
      </c>
      <c r="F30" t="b">
        <v>0</v>
      </c>
      <c r="G30">
        <v>3</v>
      </c>
      <c r="H30" t="s">
        <v>128</v>
      </c>
      <c r="I30" t="s">
        <v>187</v>
      </c>
      <c r="J30" t="s">
        <v>266</v>
      </c>
      <c r="K30" t="s">
        <v>336</v>
      </c>
      <c r="L30" t="s">
        <v>378</v>
      </c>
      <c r="M30" t="s">
        <v>416</v>
      </c>
      <c r="N30" t="s">
        <v>458</v>
      </c>
      <c r="O30" t="s">
        <v>499</v>
      </c>
      <c r="P30" t="s">
        <v>535</v>
      </c>
      <c r="Q30">
        <v>1</v>
      </c>
      <c r="R30" t="s">
        <v>573</v>
      </c>
      <c r="S30">
        <v>1</v>
      </c>
      <c r="T30" t="s">
        <v>615</v>
      </c>
      <c r="U30">
        <v>1</v>
      </c>
      <c r="V30" t="s">
        <v>656</v>
      </c>
      <c r="W30">
        <v>1</v>
      </c>
    </row>
    <row r="31" spans="1:23" x14ac:dyDescent="0.25">
      <c r="A31">
        <v>675273</v>
      </c>
      <c r="B31" s="1" t="s">
        <v>35</v>
      </c>
      <c r="C31" t="s">
        <v>61</v>
      </c>
      <c r="D31" t="s">
        <v>78</v>
      </c>
      <c r="E31">
        <v>3037</v>
      </c>
      <c r="F31" t="b">
        <v>1</v>
      </c>
      <c r="G31">
        <v>1</v>
      </c>
      <c r="H31" t="s">
        <v>123</v>
      </c>
      <c r="I31" t="s">
        <v>188</v>
      </c>
      <c r="J31" t="s">
        <v>267</v>
      </c>
      <c r="K31" t="s">
        <v>337</v>
      </c>
      <c r="L31" t="s">
        <v>379</v>
      </c>
      <c r="M31" t="s">
        <v>417</v>
      </c>
      <c r="N31" t="s">
        <v>459</v>
      </c>
      <c r="O31" t="s">
        <v>319</v>
      </c>
      <c r="P31" t="s">
        <v>536</v>
      </c>
      <c r="Q31">
        <v>5</v>
      </c>
      <c r="R31" t="s">
        <v>574</v>
      </c>
      <c r="S31">
        <v>3</v>
      </c>
      <c r="T31" t="s">
        <v>616</v>
      </c>
      <c r="U31">
        <v>2</v>
      </c>
      <c r="V31" t="s">
        <v>319</v>
      </c>
      <c r="W31">
        <v>0</v>
      </c>
    </row>
    <row r="32" spans="1:23" x14ac:dyDescent="0.25">
      <c r="A32">
        <v>428588</v>
      </c>
      <c r="B32" s="1" t="s">
        <v>36</v>
      </c>
      <c r="C32" t="s">
        <v>63</v>
      </c>
      <c r="D32" t="s">
        <v>79</v>
      </c>
      <c r="E32">
        <v>4640</v>
      </c>
      <c r="F32" t="b">
        <v>1</v>
      </c>
      <c r="G32">
        <v>1</v>
      </c>
      <c r="H32" t="s">
        <v>123</v>
      </c>
      <c r="I32" t="s">
        <v>189</v>
      </c>
      <c r="J32" t="s">
        <v>268</v>
      </c>
      <c r="K32" t="s">
        <v>338</v>
      </c>
      <c r="L32" t="s">
        <v>380</v>
      </c>
      <c r="M32" t="s">
        <v>418</v>
      </c>
      <c r="N32" t="s">
        <v>460</v>
      </c>
      <c r="O32" t="s">
        <v>500</v>
      </c>
      <c r="P32" t="s">
        <v>537</v>
      </c>
      <c r="Q32">
        <v>1</v>
      </c>
      <c r="R32" t="s">
        <v>575</v>
      </c>
      <c r="S32">
        <v>1</v>
      </c>
      <c r="T32" t="s">
        <v>617</v>
      </c>
      <c r="U32">
        <v>1</v>
      </c>
      <c r="V32" t="s">
        <v>657</v>
      </c>
      <c r="W32">
        <v>1</v>
      </c>
    </row>
    <row r="33" spans="1:23" x14ac:dyDescent="0.25">
      <c r="A33">
        <v>705610</v>
      </c>
      <c r="B33" s="1" t="s">
        <v>37</v>
      </c>
      <c r="C33" t="s">
        <v>64</v>
      </c>
      <c r="D33" t="s">
        <v>80</v>
      </c>
      <c r="E33">
        <v>38908</v>
      </c>
      <c r="F33" t="b">
        <v>0</v>
      </c>
      <c r="G33">
        <v>1</v>
      </c>
      <c r="H33" t="s">
        <v>129</v>
      </c>
      <c r="I33" t="s">
        <v>190</v>
      </c>
      <c r="J33" t="s">
        <v>269</v>
      </c>
      <c r="K33" t="s">
        <v>339</v>
      </c>
      <c r="L33" t="s">
        <v>381</v>
      </c>
      <c r="M33" t="s">
        <v>419</v>
      </c>
      <c r="N33" t="s">
        <v>461</v>
      </c>
      <c r="O33" t="s">
        <v>501</v>
      </c>
      <c r="P33" t="s">
        <v>538</v>
      </c>
      <c r="Q33">
        <v>1</v>
      </c>
      <c r="R33" t="s">
        <v>576</v>
      </c>
      <c r="S33">
        <v>1</v>
      </c>
      <c r="T33" t="s">
        <v>618</v>
      </c>
      <c r="U33">
        <v>2</v>
      </c>
      <c r="V33" t="s">
        <v>658</v>
      </c>
      <c r="W33">
        <v>1</v>
      </c>
    </row>
    <row r="34" spans="1:23" x14ac:dyDescent="0.25">
      <c r="A34">
        <v>87893</v>
      </c>
      <c r="B34" s="1" t="s">
        <v>37</v>
      </c>
      <c r="C34" t="s">
        <v>64</v>
      </c>
      <c r="D34" t="s">
        <v>80</v>
      </c>
      <c r="E34">
        <v>38908</v>
      </c>
      <c r="F34" t="b">
        <v>0</v>
      </c>
      <c r="G34">
        <v>2</v>
      </c>
      <c r="H34" t="s">
        <v>110</v>
      </c>
      <c r="I34" t="s">
        <v>191</v>
      </c>
      <c r="J34" t="s">
        <v>270</v>
      </c>
      <c r="K34" t="s">
        <v>323</v>
      </c>
      <c r="L34" t="s">
        <v>367</v>
      </c>
      <c r="M34" t="s">
        <v>406</v>
      </c>
      <c r="N34" t="s">
        <v>445</v>
      </c>
      <c r="O34" t="s">
        <v>488</v>
      </c>
      <c r="P34" t="s">
        <v>524</v>
      </c>
      <c r="Q34">
        <v>1</v>
      </c>
      <c r="R34" t="s">
        <v>563</v>
      </c>
      <c r="S34">
        <v>1</v>
      </c>
      <c r="T34" t="s">
        <v>602</v>
      </c>
      <c r="U34">
        <v>2</v>
      </c>
      <c r="V34" t="s">
        <v>645</v>
      </c>
      <c r="W34">
        <v>1</v>
      </c>
    </row>
    <row r="35" spans="1:23" x14ac:dyDescent="0.25">
      <c r="A35">
        <v>674020</v>
      </c>
      <c r="B35" s="1" t="s">
        <v>37</v>
      </c>
      <c r="C35" t="s">
        <v>64</v>
      </c>
      <c r="D35" t="s">
        <v>80</v>
      </c>
      <c r="E35">
        <v>38908</v>
      </c>
      <c r="F35" t="b">
        <v>0</v>
      </c>
      <c r="G35">
        <v>3</v>
      </c>
      <c r="I35" t="s">
        <v>192</v>
      </c>
      <c r="J35" t="s">
        <v>271</v>
      </c>
      <c r="K35" t="s">
        <v>322</v>
      </c>
      <c r="L35" t="s">
        <v>366</v>
      </c>
      <c r="M35" t="s">
        <v>405</v>
      </c>
      <c r="N35" t="s">
        <v>444</v>
      </c>
      <c r="O35" t="s">
        <v>487</v>
      </c>
      <c r="P35" t="s">
        <v>523</v>
      </c>
      <c r="Q35">
        <v>1</v>
      </c>
      <c r="R35" t="s">
        <v>562</v>
      </c>
      <c r="S35">
        <v>1</v>
      </c>
      <c r="T35" t="s">
        <v>601</v>
      </c>
      <c r="U35">
        <v>2</v>
      </c>
      <c r="V35" t="s">
        <v>644</v>
      </c>
      <c r="W35">
        <v>1</v>
      </c>
    </row>
    <row r="36" spans="1:23" x14ac:dyDescent="0.25">
      <c r="A36">
        <v>512986</v>
      </c>
      <c r="B36" s="1" t="s">
        <v>37</v>
      </c>
      <c r="C36" t="s">
        <v>64</v>
      </c>
      <c r="D36" t="s">
        <v>80</v>
      </c>
      <c r="E36">
        <v>38908</v>
      </c>
      <c r="F36" t="b">
        <v>1</v>
      </c>
      <c r="G36">
        <v>4</v>
      </c>
      <c r="H36" t="s">
        <v>130</v>
      </c>
      <c r="I36" t="s">
        <v>193</v>
      </c>
      <c r="J36" t="s">
        <v>272</v>
      </c>
      <c r="K36" t="s">
        <v>319</v>
      </c>
      <c r="L36" t="s">
        <v>319</v>
      </c>
      <c r="M36" t="s">
        <v>319</v>
      </c>
      <c r="N36" t="s">
        <v>319</v>
      </c>
      <c r="O36" t="s">
        <v>319</v>
      </c>
      <c r="P36" t="s">
        <v>319</v>
      </c>
      <c r="Q36">
        <v>0</v>
      </c>
      <c r="R36" t="s">
        <v>319</v>
      </c>
      <c r="S36">
        <v>0</v>
      </c>
      <c r="T36" t="s">
        <v>319</v>
      </c>
      <c r="U36">
        <v>0</v>
      </c>
      <c r="V36" t="s">
        <v>319</v>
      </c>
      <c r="W36">
        <v>0</v>
      </c>
    </row>
    <row r="37" spans="1:23" x14ac:dyDescent="0.25">
      <c r="A37">
        <v>376780</v>
      </c>
      <c r="B37" s="1" t="s">
        <v>38</v>
      </c>
      <c r="C37" t="s">
        <v>62</v>
      </c>
      <c r="D37" t="s">
        <v>81</v>
      </c>
      <c r="E37">
        <v>5829</v>
      </c>
      <c r="F37" t="b">
        <v>1</v>
      </c>
      <c r="G37">
        <v>1</v>
      </c>
      <c r="H37" t="s">
        <v>107</v>
      </c>
      <c r="I37" t="s">
        <v>194</v>
      </c>
      <c r="J37" t="s">
        <v>273</v>
      </c>
      <c r="K37" t="s">
        <v>340</v>
      </c>
      <c r="L37" t="s">
        <v>382</v>
      </c>
      <c r="M37" t="s">
        <v>420</v>
      </c>
      <c r="N37" t="s">
        <v>462</v>
      </c>
      <c r="O37" t="s">
        <v>502</v>
      </c>
      <c r="P37" t="s">
        <v>539</v>
      </c>
      <c r="Q37">
        <v>1</v>
      </c>
      <c r="R37" t="s">
        <v>577</v>
      </c>
      <c r="S37">
        <v>1</v>
      </c>
      <c r="T37" t="s">
        <v>619</v>
      </c>
      <c r="U37">
        <v>1</v>
      </c>
      <c r="V37" t="s">
        <v>659</v>
      </c>
      <c r="W37">
        <v>1</v>
      </c>
    </row>
    <row r="38" spans="1:23" x14ac:dyDescent="0.25">
      <c r="A38">
        <v>399385</v>
      </c>
      <c r="B38" s="1" t="s">
        <v>39</v>
      </c>
      <c r="C38" t="s">
        <v>64</v>
      </c>
      <c r="D38" t="s">
        <v>82</v>
      </c>
      <c r="E38">
        <v>2605</v>
      </c>
      <c r="F38" t="b">
        <v>1</v>
      </c>
      <c r="G38">
        <v>1</v>
      </c>
      <c r="H38" t="s">
        <v>131</v>
      </c>
      <c r="I38" t="s">
        <v>195</v>
      </c>
      <c r="J38" t="s">
        <v>274</v>
      </c>
      <c r="K38" t="s">
        <v>341</v>
      </c>
      <c r="L38" t="s">
        <v>383</v>
      </c>
      <c r="M38" t="s">
        <v>421</v>
      </c>
      <c r="N38" t="s">
        <v>463</v>
      </c>
      <c r="O38" t="s">
        <v>503</v>
      </c>
      <c r="P38" t="s">
        <v>540</v>
      </c>
      <c r="Q38">
        <v>1</v>
      </c>
      <c r="R38" t="s">
        <v>578</v>
      </c>
      <c r="S38">
        <v>1</v>
      </c>
      <c r="T38" t="s">
        <v>620</v>
      </c>
      <c r="U38">
        <v>1</v>
      </c>
      <c r="V38" t="s">
        <v>660</v>
      </c>
      <c r="W38">
        <v>1</v>
      </c>
    </row>
    <row r="39" spans="1:23" x14ac:dyDescent="0.25">
      <c r="A39">
        <v>522295</v>
      </c>
      <c r="B39" s="1" t="s">
        <v>40</v>
      </c>
      <c r="C39" t="s">
        <v>64</v>
      </c>
      <c r="D39" t="s">
        <v>83</v>
      </c>
      <c r="E39">
        <v>7819</v>
      </c>
      <c r="F39" t="b">
        <v>0</v>
      </c>
      <c r="G39">
        <v>1</v>
      </c>
      <c r="H39" t="s">
        <v>132</v>
      </c>
      <c r="I39" t="s">
        <v>196</v>
      </c>
      <c r="J39" t="s">
        <v>275</v>
      </c>
      <c r="K39" t="s">
        <v>342</v>
      </c>
      <c r="L39" t="s">
        <v>319</v>
      </c>
      <c r="M39" t="s">
        <v>422</v>
      </c>
      <c r="N39" t="s">
        <v>464</v>
      </c>
      <c r="O39" t="s">
        <v>504</v>
      </c>
      <c r="P39" t="s">
        <v>319</v>
      </c>
      <c r="Q39">
        <v>0</v>
      </c>
      <c r="R39" t="s">
        <v>579</v>
      </c>
      <c r="S39">
        <v>1</v>
      </c>
      <c r="T39" t="s">
        <v>621</v>
      </c>
      <c r="U39">
        <v>2</v>
      </c>
      <c r="V39" t="s">
        <v>661</v>
      </c>
      <c r="W39">
        <v>1</v>
      </c>
    </row>
    <row r="40" spans="1:23" x14ac:dyDescent="0.25">
      <c r="A40">
        <v>28570</v>
      </c>
      <c r="B40" s="1" t="s">
        <v>40</v>
      </c>
      <c r="C40" t="s">
        <v>64</v>
      </c>
      <c r="D40" t="s">
        <v>83</v>
      </c>
      <c r="E40">
        <v>7819</v>
      </c>
      <c r="F40" t="b">
        <v>1</v>
      </c>
      <c r="G40">
        <v>2</v>
      </c>
      <c r="H40" t="s">
        <v>133</v>
      </c>
      <c r="I40" t="s">
        <v>197</v>
      </c>
      <c r="J40" t="s">
        <v>276</v>
      </c>
      <c r="K40" t="s">
        <v>319</v>
      </c>
      <c r="L40" t="s">
        <v>319</v>
      </c>
      <c r="M40" t="s">
        <v>319</v>
      </c>
      <c r="N40" t="s">
        <v>319</v>
      </c>
      <c r="O40" t="s">
        <v>319</v>
      </c>
      <c r="P40" t="s">
        <v>319</v>
      </c>
      <c r="Q40">
        <v>0</v>
      </c>
      <c r="R40" t="s">
        <v>319</v>
      </c>
      <c r="S40">
        <v>0</v>
      </c>
      <c r="T40" t="s">
        <v>319</v>
      </c>
      <c r="U40">
        <v>0</v>
      </c>
      <c r="V40" t="s">
        <v>319</v>
      </c>
      <c r="W40">
        <v>0</v>
      </c>
    </row>
    <row r="41" spans="1:23" x14ac:dyDescent="0.25">
      <c r="A41">
        <v>511423</v>
      </c>
      <c r="B41" s="1" t="s">
        <v>41</v>
      </c>
      <c r="C41" t="s">
        <v>64</v>
      </c>
      <c r="D41" t="s">
        <v>84</v>
      </c>
      <c r="E41">
        <v>12749</v>
      </c>
      <c r="F41" t="b">
        <v>1</v>
      </c>
      <c r="G41">
        <v>1</v>
      </c>
      <c r="H41" t="s">
        <v>125</v>
      </c>
      <c r="I41" t="s">
        <v>198</v>
      </c>
      <c r="J41" t="s">
        <v>277</v>
      </c>
      <c r="K41" t="s">
        <v>319</v>
      </c>
      <c r="L41" t="s">
        <v>319</v>
      </c>
      <c r="M41" t="s">
        <v>319</v>
      </c>
      <c r="N41" t="s">
        <v>319</v>
      </c>
      <c r="O41" t="s">
        <v>319</v>
      </c>
      <c r="P41" t="s">
        <v>319</v>
      </c>
      <c r="Q41">
        <v>0</v>
      </c>
      <c r="R41" t="s">
        <v>319</v>
      </c>
      <c r="S41">
        <v>0</v>
      </c>
      <c r="T41" t="s">
        <v>319</v>
      </c>
      <c r="U41">
        <v>0</v>
      </c>
      <c r="V41" t="s">
        <v>319</v>
      </c>
      <c r="W41">
        <v>0</v>
      </c>
    </row>
    <row r="42" spans="1:23" x14ac:dyDescent="0.25">
      <c r="A42">
        <v>672964</v>
      </c>
      <c r="B42" s="1" t="s">
        <v>42</v>
      </c>
      <c r="C42" t="s">
        <v>62</v>
      </c>
      <c r="D42" t="s">
        <v>85</v>
      </c>
      <c r="E42">
        <v>81087</v>
      </c>
      <c r="F42" t="b">
        <v>0</v>
      </c>
      <c r="G42">
        <v>1</v>
      </c>
      <c r="I42" t="s">
        <v>199</v>
      </c>
      <c r="J42" t="s">
        <v>278</v>
      </c>
      <c r="K42" t="s">
        <v>343</v>
      </c>
      <c r="L42" t="s">
        <v>319</v>
      </c>
      <c r="M42" t="s">
        <v>423</v>
      </c>
      <c r="N42" t="s">
        <v>465</v>
      </c>
      <c r="O42" t="s">
        <v>505</v>
      </c>
      <c r="P42" t="s">
        <v>319</v>
      </c>
      <c r="Q42">
        <v>0</v>
      </c>
      <c r="R42" t="s">
        <v>580</v>
      </c>
      <c r="S42">
        <v>2</v>
      </c>
      <c r="T42" t="s">
        <v>622</v>
      </c>
      <c r="U42">
        <v>3</v>
      </c>
      <c r="V42" t="s">
        <v>662</v>
      </c>
      <c r="W42">
        <v>2</v>
      </c>
    </row>
    <row r="43" spans="1:23" x14ac:dyDescent="0.25">
      <c r="A43">
        <v>704764</v>
      </c>
      <c r="B43" s="1" t="s">
        <v>42</v>
      </c>
      <c r="C43" t="s">
        <v>62</v>
      </c>
      <c r="D43" t="s">
        <v>85</v>
      </c>
      <c r="E43">
        <v>81087</v>
      </c>
      <c r="F43" t="b">
        <v>1</v>
      </c>
      <c r="G43">
        <v>2</v>
      </c>
      <c r="H43" t="s">
        <v>134</v>
      </c>
      <c r="I43" t="s">
        <v>200</v>
      </c>
      <c r="J43" t="s">
        <v>279</v>
      </c>
      <c r="K43" t="s">
        <v>344</v>
      </c>
      <c r="L43" t="s">
        <v>384</v>
      </c>
      <c r="M43" t="s">
        <v>319</v>
      </c>
      <c r="N43" t="s">
        <v>466</v>
      </c>
      <c r="O43" t="s">
        <v>506</v>
      </c>
      <c r="P43" t="s">
        <v>541</v>
      </c>
      <c r="Q43">
        <v>2</v>
      </c>
      <c r="R43" t="s">
        <v>319</v>
      </c>
      <c r="S43">
        <v>0</v>
      </c>
      <c r="T43" t="s">
        <v>623</v>
      </c>
      <c r="U43">
        <v>2</v>
      </c>
      <c r="V43" t="s">
        <v>663</v>
      </c>
      <c r="W43">
        <v>2</v>
      </c>
    </row>
    <row r="44" spans="1:23" x14ac:dyDescent="0.25">
      <c r="A44">
        <v>672967</v>
      </c>
      <c r="B44" s="1" t="s">
        <v>42</v>
      </c>
      <c r="C44" t="s">
        <v>62</v>
      </c>
      <c r="D44" t="s">
        <v>85</v>
      </c>
      <c r="E44">
        <v>81087</v>
      </c>
      <c r="F44" t="b">
        <v>0</v>
      </c>
      <c r="G44">
        <v>3</v>
      </c>
      <c r="H44" t="s">
        <v>135</v>
      </c>
      <c r="I44" t="s">
        <v>201</v>
      </c>
      <c r="J44" t="s">
        <v>280</v>
      </c>
      <c r="K44" t="s">
        <v>345</v>
      </c>
      <c r="L44" t="s">
        <v>385</v>
      </c>
      <c r="M44" t="s">
        <v>424</v>
      </c>
      <c r="N44" t="s">
        <v>467</v>
      </c>
      <c r="O44" t="s">
        <v>507</v>
      </c>
      <c r="P44" t="s">
        <v>542</v>
      </c>
      <c r="Q44">
        <v>2</v>
      </c>
      <c r="R44" t="s">
        <v>581</v>
      </c>
      <c r="S44">
        <v>2</v>
      </c>
      <c r="T44" t="s">
        <v>624</v>
      </c>
      <c r="U44">
        <v>1</v>
      </c>
      <c r="V44" t="s">
        <v>664</v>
      </c>
      <c r="W44">
        <v>1</v>
      </c>
    </row>
    <row r="45" spans="1:23" x14ac:dyDescent="0.25">
      <c r="A45">
        <v>421246</v>
      </c>
      <c r="B45" s="1" t="s">
        <v>42</v>
      </c>
      <c r="C45" t="s">
        <v>62</v>
      </c>
      <c r="D45" t="s">
        <v>85</v>
      </c>
      <c r="E45">
        <v>81087</v>
      </c>
      <c r="F45" t="b">
        <v>0</v>
      </c>
      <c r="G45">
        <v>4</v>
      </c>
      <c r="H45" t="s">
        <v>136</v>
      </c>
      <c r="I45" t="s">
        <v>202</v>
      </c>
      <c r="J45" t="s">
        <v>281</v>
      </c>
      <c r="K45" t="s">
        <v>346</v>
      </c>
      <c r="L45" t="s">
        <v>386</v>
      </c>
      <c r="M45" t="s">
        <v>425</v>
      </c>
      <c r="N45" t="s">
        <v>468</v>
      </c>
      <c r="O45" t="s">
        <v>508</v>
      </c>
      <c r="P45" t="s">
        <v>543</v>
      </c>
      <c r="Q45">
        <v>1</v>
      </c>
      <c r="R45" t="s">
        <v>582</v>
      </c>
      <c r="S45">
        <v>1</v>
      </c>
      <c r="T45" t="s">
        <v>625</v>
      </c>
      <c r="U45">
        <v>1</v>
      </c>
      <c r="V45" t="s">
        <v>665</v>
      </c>
      <c r="W45">
        <v>1</v>
      </c>
    </row>
    <row r="46" spans="1:23" x14ac:dyDescent="0.25">
      <c r="A46">
        <v>511433</v>
      </c>
      <c r="B46" s="1" t="s">
        <v>42</v>
      </c>
      <c r="C46" t="s">
        <v>62</v>
      </c>
      <c r="D46" t="s">
        <v>85</v>
      </c>
      <c r="E46">
        <v>81087</v>
      </c>
      <c r="F46" t="b">
        <v>0</v>
      </c>
      <c r="G46">
        <v>5</v>
      </c>
      <c r="H46" t="s">
        <v>137</v>
      </c>
      <c r="I46" t="s">
        <v>203</v>
      </c>
      <c r="J46" t="s">
        <v>282</v>
      </c>
      <c r="K46" t="s">
        <v>347</v>
      </c>
      <c r="L46" t="s">
        <v>387</v>
      </c>
      <c r="M46" t="s">
        <v>426</v>
      </c>
      <c r="N46" t="s">
        <v>469</v>
      </c>
      <c r="O46" t="s">
        <v>509</v>
      </c>
      <c r="P46" t="s">
        <v>544</v>
      </c>
      <c r="Q46">
        <v>1</v>
      </c>
      <c r="R46" t="s">
        <v>583</v>
      </c>
      <c r="S46">
        <v>1</v>
      </c>
      <c r="T46" t="s">
        <v>626</v>
      </c>
      <c r="U46">
        <v>1</v>
      </c>
      <c r="V46" t="s">
        <v>666</v>
      </c>
      <c r="W46">
        <v>1</v>
      </c>
    </row>
    <row r="47" spans="1:23" x14ac:dyDescent="0.25">
      <c r="A47">
        <v>704767</v>
      </c>
      <c r="B47" s="1" t="s">
        <v>42</v>
      </c>
      <c r="C47" t="s">
        <v>62</v>
      </c>
      <c r="D47" t="s">
        <v>85</v>
      </c>
      <c r="E47">
        <v>81087</v>
      </c>
      <c r="F47" t="b">
        <v>1</v>
      </c>
      <c r="G47">
        <v>6</v>
      </c>
      <c r="I47" t="s">
        <v>204</v>
      </c>
      <c r="J47" t="s">
        <v>283</v>
      </c>
      <c r="K47" t="s">
        <v>348</v>
      </c>
      <c r="L47" t="s">
        <v>388</v>
      </c>
      <c r="M47" t="s">
        <v>319</v>
      </c>
      <c r="N47" t="s">
        <v>470</v>
      </c>
      <c r="O47" t="s">
        <v>510</v>
      </c>
      <c r="P47" t="s">
        <v>545</v>
      </c>
      <c r="Q47">
        <v>1</v>
      </c>
      <c r="R47" t="s">
        <v>319</v>
      </c>
      <c r="S47">
        <v>0</v>
      </c>
      <c r="T47" t="s">
        <v>627</v>
      </c>
      <c r="U47">
        <v>1</v>
      </c>
      <c r="V47" t="s">
        <v>667</v>
      </c>
      <c r="W47">
        <v>1</v>
      </c>
    </row>
    <row r="48" spans="1:23" x14ac:dyDescent="0.25">
      <c r="A48">
        <v>459544</v>
      </c>
      <c r="B48" s="1" t="s">
        <v>42</v>
      </c>
      <c r="C48" t="s">
        <v>62</v>
      </c>
      <c r="D48" t="s">
        <v>85</v>
      </c>
      <c r="E48">
        <v>81087</v>
      </c>
      <c r="F48" t="b">
        <v>0</v>
      </c>
      <c r="G48">
        <v>7</v>
      </c>
      <c r="H48" t="s">
        <v>138</v>
      </c>
      <c r="I48" t="s">
        <v>205</v>
      </c>
      <c r="J48" t="s">
        <v>284</v>
      </c>
      <c r="K48" t="s">
        <v>349</v>
      </c>
      <c r="L48" t="s">
        <v>389</v>
      </c>
      <c r="M48" t="s">
        <v>427</v>
      </c>
      <c r="N48" t="s">
        <v>471</v>
      </c>
      <c r="O48" t="s">
        <v>511</v>
      </c>
      <c r="P48" t="s">
        <v>546</v>
      </c>
      <c r="Q48">
        <v>1</v>
      </c>
      <c r="R48" t="s">
        <v>584</v>
      </c>
      <c r="S48">
        <v>1</v>
      </c>
      <c r="T48" t="s">
        <v>628</v>
      </c>
      <c r="U48">
        <v>1</v>
      </c>
      <c r="V48" t="s">
        <v>668</v>
      </c>
      <c r="W48">
        <v>1</v>
      </c>
    </row>
    <row r="49" spans="1:23" x14ac:dyDescent="0.25">
      <c r="A49">
        <v>672972</v>
      </c>
      <c r="B49" s="1" t="s">
        <v>42</v>
      </c>
      <c r="C49" t="s">
        <v>62</v>
      </c>
      <c r="D49" t="s">
        <v>85</v>
      </c>
      <c r="E49">
        <v>81087</v>
      </c>
      <c r="F49" t="b">
        <v>0</v>
      </c>
      <c r="G49">
        <v>8</v>
      </c>
      <c r="H49" t="s">
        <v>139</v>
      </c>
      <c r="I49" t="s">
        <v>206</v>
      </c>
      <c r="J49" t="s">
        <v>285</v>
      </c>
      <c r="K49" t="s">
        <v>350</v>
      </c>
      <c r="L49" t="s">
        <v>390</v>
      </c>
      <c r="M49" t="s">
        <v>428</v>
      </c>
      <c r="N49" t="s">
        <v>472</v>
      </c>
      <c r="O49" t="s">
        <v>512</v>
      </c>
      <c r="P49" t="s">
        <v>547</v>
      </c>
      <c r="Q49">
        <v>1</v>
      </c>
      <c r="R49" t="s">
        <v>585</v>
      </c>
      <c r="S49">
        <v>1</v>
      </c>
      <c r="T49" t="s">
        <v>629</v>
      </c>
      <c r="U49">
        <v>1</v>
      </c>
      <c r="V49" t="s">
        <v>669</v>
      </c>
      <c r="W49">
        <v>1</v>
      </c>
    </row>
    <row r="50" spans="1:23" x14ac:dyDescent="0.25">
      <c r="A50">
        <v>511438</v>
      </c>
      <c r="B50" s="1" t="s">
        <v>42</v>
      </c>
      <c r="C50" t="s">
        <v>62</v>
      </c>
      <c r="D50" t="s">
        <v>85</v>
      </c>
      <c r="E50">
        <v>81087</v>
      </c>
      <c r="F50" t="b">
        <v>0</v>
      </c>
      <c r="G50">
        <v>9</v>
      </c>
      <c r="I50" t="s">
        <v>207</v>
      </c>
      <c r="J50" t="s">
        <v>286</v>
      </c>
      <c r="K50" t="s">
        <v>319</v>
      </c>
      <c r="L50" t="s">
        <v>319</v>
      </c>
      <c r="M50" t="s">
        <v>319</v>
      </c>
      <c r="N50" t="s">
        <v>319</v>
      </c>
      <c r="O50" t="s">
        <v>319</v>
      </c>
      <c r="P50" t="s">
        <v>319</v>
      </c>
      <c r="Q50">
        <v>0</v>
      </c>
      <c r="R50" t="s">
        <v>319</v>
      </c>
      <c r="S50">
        <v>0</v>
      </c>
      <c r="T50" t="s">
        <v>319</v>
      </c>
      <c r="U50">
        <v>0</v>
      </c>
      <c r="V50" t="s">
        <v>319</v>
      </c>
      <c r="W50">
        <v>0</v>
      </c>
    </row>
    <row r="51" spans="1:23" x14ac:dyDescent="0.25">
      <c r="A51">
        <v>361557</v>
      </c>
      <c r="B51" s="1" t="s">
        <v>42</v>
      </c>
      <c r="C51" t="s">
        <v>62</v>
      </c>
      <c r="D51" t="s">
        <v>85</v>
      </c>
      <c r="E51">
        <v>81087</v>
      </c>
      <c r="F51" t="b">
        <v>0</v>
      </c>
      <c r="G51">
        <v>10</v>
      </c>
      <c r="H51" t="s">
        <v>140</v>
      </c>
      <c r="I51" t="s">
        <v>208</v>
      </c>
      <c r="J51" t="s">
        <v>287</v>
      </c>
      <c r="K51" t="s">
        <v>351</v>
      </c>
      <c r="L51" t="s">
        <v>391</v>
      </c>
      <c r="M51" t="s">
        <v>429</v>
      </c>
      <c r="N51" t="s">
        <v>473</v>
      </c>
      <c r="O51" t="s">
        <v>513</v>
      </c>
      <c r="P51" t="s">
        <v>548</v>
      </c>
      <c r="Q51">
        <v>1</v>
      </c>
      <c r="R51" t="s">
        <v>586</v>
      </c>
      <c r="S51">
        <v>1</v>
      </c>
      <c r="T51" t="s">
        <v>630</v>
      </c>
      <c r="U51">
        <v>2</v>
      </c>
      <c r="V51" t="s">
        <v>670</v>
      </c>
      <c r="W51">
        <v>1</v>
      </c>
    </row>
    <row r="52" spans="1:23" x14ac:dyDescent="0.25">
      <c r="A52">
        <v>641308</v>
      </c>
      <c r="B52" s="1" t="s">
        <v>43</v>
      </c>
      <c r="C52" t="s">
        <v>63</v>
      </c>
      <c r="D52" t="s">
        <v>86</v>
      </c>
      <c r="E52">
        <v>2702</v>
      </c>
      <c r="F52" t="b">
        <v>1</v>
      </c>
      <c r="G52">
        <v>1</v>
      </c>
      <c r="H52" t="s">
        <v>141</v>
      </c>
      <c r="I52" t="s">
        <v>209</v>
      </c>
      <c r="J52" t="s">
        <v>288</v>
      </c>
      <c r="K52" t="s">
        <v>332</v>
      </c>
      <c r="L52" t="s">
        <v>374</v>
      </c>
      <c r="M52" t="s">
        <v>319</v>
      </c>
      <c r="N52" t="s">
        <v>454</v>
      </c>
      <c r="O52" t="s">
        <v>495</v>
      </c>
      <c r="P52" t="s">
        <v>531</v>
      </c>
      <c r="Q52">
        <v>33</v>
      </c>
      <c r="R52" t="s">
        <v>319</v>
      </c>
      <c r="S52">
        <v>0</v>
      </c>
      <c r="T52" t="s">
        <v>611</v>
      </c>
      <c r="U52">
        <v>3</v>
      </c>
      <c r="V52" t="s">
        <v>652</v>
      </c>
      <c r="W52">
        <v>1</v>
      </c>
    </row>
    <row r="53" spans="1:23" x14ac:dyDescent="0.25">
      <c r="A53">
        <v>407062</v>
      </c>
      <c r="B53" s="1" t="s">
        <v>44</v>
      </c>
      <c r="C53" t="s">
        <v>64</v>
      </c>
      <c r="D53" t="s">
        <v>87</v>
      </c>
      <c r="E53">
        <v>12104</v>
      </c>
      <c r="F53" t="b">
        <v>1</v>
      </c>
      <c r="G53">
        <v>1</v>
      </c>
      <c r="H53" t="s">
        <v>142</v>
      </c>
      <c r="I53" t="s">
        <v>210</v>
      </c>
      <c r="J53" t="s">
        <v>289</v>
      </c>
      <c r="K53" t="s">
        <v>352</v>
      </c>
      <c r="L53" t="s">
        <v>392</v>
      </c>
      <c r="M53" t="s">
        <v>430</v>
      </c>
      <c r="N53" t="s">
        <v>474</v>
      </c>
      <c r="O53" t="s">
        <v>514</v>
      </c>
      <c r="P53" t="s">
        <v>549</v>
      </c>
      <c r="Q53">
        <v>1</v>
      </c>
      <c r="R53" t="s">
        <v>587</v>
      </c>
      <c r="S53">
        <v>1</v>
      </c>
      <c r="T53" t="s">
        <v>631</v>
      </c>
      <c r="U53">
        <v>2</v>
      </c>
      <c r="V53" t="s">
        <v>671</v>
      </c>
      <c r="W53">
        <v>1</v>
      </c>
    </row>
    <row r="54" spans="1:23" x14ac:dyDescent="0.25">
      <c r="A54">
        <v>454096</v>
      </c>
      <c r="B54" s="1" t="s">
        <v>45</v>
      </c>
      <c r="C54" t="s">
        <v>62</v>
      </c>
      <c r="D54" t="s">
        <v>88</v>
      </c>
      <c r="E54">
        <v>25736</v>
      </c>
      <c r="F54" t="b">
        <v>1</v>
      </c>
      <c r="G54">
        <v>1</v>
      </c>
      <c r="H54" t="s">
        <v>143</v>
      </c>
      <c r="I54" t="s">
        <v>211</v>
      </c>
      <c r="J54" t="s">
        <v>290</v>
      </c>
      <c r="K54" t="s">
        <v>353</v>
      </c>
      <c r="L54" t="s">
        <v>393</v>
      </c>
      <c r="M54" t="s">
        <v>431</v>
      </c>
      <c r="N54" t="s">
        <v>475</v>
      </c>
      <c r="O54" t="s">
        <v>319</v>
      </c>
      <c r="P54" t="s">
        <v>550</v>
      </c>
      <c r="Q54">
        <v>1</v>
      </c>
      <c r="R54" t="s">
        <v>588</v>
      </c>
      <c r="S54">
        <v>2</v>
      </c>
      <c r="T54" t="s">
        <v>632</v>
      </c>
      <c r="U54">
        <v>2</v>
      </c>
      <c r="V54" t="s">
        <v>319</v>
      </c>
      <c r="W54">
        <v>0</v>
      </c>
    </row>
    <row r="55" spans="1:23" x14ac:dyDescent="0.25">
      <c r="A55">
        <v>668530</v>
      </c>
      <c r="B55" s="1" t="s">
        <v>45</v>
      </c>
      <c r="C55" t="s">
        <v>62</v>
      </c>
      <c r="D55" t="s">
        <v>88</v>
      </c>
      <c r="E55">
        <v>25736</v>
      </c>
      <c r="F55" t="b">
        <v>0</v>
      </c>
      <c r="G55">
        <v>2</v>
      </c>
      <c r="I55" t="s">
        <v>212</v>
      </c>
      <c r="J55" t="s">
        <v>291</v>
      </c>
      <c r="K55" t="s">
        <v>354</v>
      </c>
      <c r="L55" t="s">
        <v>394</v>
      </c>
      <c r="M55" t="s">
        <v>432</v>
      </c>
      <c r="N55" t="s">
        <v>476</v>
      </c>
      <c r="O55" t="s">
        <v>515</v>
      </c>
      <c r="P55" t="s">
        <v>551</v>
      </c>
      <c r="Q55">
        <v>1</v>
      </c>
      <c r="R55" t="s">
        <v>589</v>
      </c>
      <c r="S55">
        <v>2</v>
      </c>
      <c r="T55" t="s">
        <v>633</v>
      </c>
      <c r="U55">
        <v>1</v>
      </c>
      <c r="V55" t="s">
        <v>672</v>
      </c>
      <c r="W55">
        <v>1</v>
      </c>
    </row>
    <row r="56" spans="1:23" x14ac:dyDescent="0.25">
      <c r="A56">
        <v>408059</v>
      </c>
      <c r="B56" s="1" t="s">
        <v>45</v>
      </c>
      <c r="C56" t="s">
        <v>62</v>
      </c>
      <c r="D56" t="s">
        <v>88</v>
      </c>
      <c r="E56">
        <v>25736</v>
      </c>
      <c r="F56" t="b">
        <v>0</v>
      </c>
      <c r="G56">
        <v>3</v>
      </c>
      <c r="H56" t="s">
        <v>144</v>
      </c>
      <c r="I56" t="s">
        <v>213</v>
      </c>
      <c r="J56" t="s">
        <v>292</v>
      </c>
      <c r="K56" t="s">
        <v>319</v>
      </c>
      <c r="L56" t="s">
        <v>319</v>
      </c>
      <c r="M56" t="s">
        <v>319</v>
      </c>
      <c r="N56" t="s">
        <v>319</v>
      </c>
      <c r="O56" t="s">
        <v>319</v>
      </c>
      <c r="P56" t="s">
        <v>319</v>
      </c>
      <c r="Q56">
        <v>0</v>
      </c>
      <c r="R56" t="s">
        <v>319</v>
      </c>
      <c r="S56">
        <v>0</v>
      </c>
      <c r="T56" t="s">
        <v>319</v>
      </c>
      <c r="U56">
        <v>0</v>
      </c>
      <c r="V56" t="s">
        <v>319</v>
      </c>
      <c r="W56">
        <v>0</v>
      </c>
    </row>
    <row r="57" spans="1:23" x14ac:dyDescent="0.25">
      <c r="A57">
        <v>668532</v>
      </c>
      <c r="B57" s="1" t="s">
        <v>45</v>
      </c>
      <c r="C57" t="s">
        <v>62</v>
      </c>
      <c r="D57" t="s">
        <v>88</v>
      </c>
      <c r="E57">
        <v>25736</v>
      </c>
      <c r="F57" t="b">
        <v>0</v>
      </c>
      <c r="G57">
        <v>4</v>
      </c>
      <c r="I57" t="s">
        <v>214</v>
      </c>
      <c r="J57" t="s">
        <v>293</v>
      </c>
      <c r="K57" t="s">
        <v>355</v>
      </c>
      <c r="L57" t="s">
        <v>395</v>
      </c>
      <c r="M57" t="s">
        <v>433</v>
      </c>
      <c r="N57" t="s">
        <v>477</v>
      </c>
      <c r="O57" t="s">
        <v>319</v>
      </c>
      <c r="P57" t="s">
        <v>552</v>
      </c>
      <c r="Q57">
        <v>1</v>
      </c>
      <c r="R57" t="s">
        <v>590</v>
      </c>
      <c r="S57">
        <v>1</v>
      </c>
      <c r="T57" t="s">
        <v>634</v>
      </c>
      <c r="U57">
        <v>1</v>
      </c>
      <c r="V57" t="s">
        <v>319</v>
      </c>
      <c r="W57">
        <v>0</v>
      </c>
    </row>
    <row r="58" spans="1:23" x14ac:dyDescent="0.25">
      <c r="A58">
        <v>306553</v>
      </c>
      <c r="B58" s="1" t="s">
        <v>46</v>
      </c>
      <c r="C58" t="s">
        <v>62</v>
      </c>
      <c r="D58" t="s">
        <v>89</v>
      </c>
      <c r="E58">
        <v>16071</v>
      </c>
      <c r="F58" t="b">
        <v>1</v>
      </c>
      <c r="G58">
        <v>1</v>
      </c>
      <c r="H58" t="s">
        <v>145</v>
      </c>
      <c r="I58" t="s">
        <v>215</v>
      </c>
      <c r="J58" t="s">
        <v>294</v>
      </c>
      <c r="K58" t="s">
        <v>356</v>
      </c>
      <c r="L58" t="s">
        <v>396</v>
      </c>
      <c r="M58" t="s">
        <v>319</v>
      </c>
      <c r="N58" t="s">
        <v>478</v>
      </c>
      <c r="O58" t="s">
        <v>319</v>
      </c>
      <c r="P58" t="s">
        <v>553</v>
      </c>
      <c r="Q58">
        <v>1</v>
      </c>
      <c r="R58" t="s">
        <v>319</v>
      </c>
      <c r="S58">
        <v>0</v>
      </c>
      <c r="T58" t="s">
        <v>635</v>
      </c>
      <c r="U58">
        <v>3</v>
      </c>
      <c r="V58" t="s">
        <v>319</v>
      </c>
      <c r="W58">
        <v>0</v>
      </c>
    </row>
    <row r="59" spans="1:23" x14ac:dyDescent="0.25">
      <c r="A59">
        <v>304989</v>
      </c>
      <c r="B59" s="1" t="s">
        <v>46</v>
      </c>
      <c r="C59" t="s">
        <v>62</v>
      </c>
      <c r="D59" t="s">
        <v>89</v>
      </c>
      <c r="E59">
        <v>16071</v>
      </c>
      <c r="F59" t="b">
        <v>0</v>
      </c>
      <c r="G59">
        <v>2</v>
      </c>
      <c r="H59" t="s">
        <v>146</v>
      </c>
      <c r="I59" t="s">
        <v>216</v>
      </c>
      <c r="J59" t="s">
        <v>295</v>
      </c>
      <c r="K59" t="s">
        <v>357</v>
      </c>
      <c r="L59" t="s">
        <v>319</v>
      </c>
      <c r="M59" t="s">
        <v>319</v>
      </c>
      <c r="N59" t="s">
        <v>479</v>
      </c>
      <c r="O59" t="s">
        <v>319</v>
      </c>
      <c r="P59" t="s">
        <v>319</v>
      </c>
      <c r="Q59">
        <v>0</v>
      </c>
      <c r="R59" t="s">
        <v>319</v>
      </c>
      <c r="S59">
        <v>0</v>
      </c>
      <c r="T59" t="s">
        <v>636</v>
      </c>
      <c r="U59">
        <v>4</v>
      </c>
      <c r="V59" t="s">
        <v>319</v>
      </c>
      <c r="W59">
        <v>0</v>
      </c>
    </row>
    <row r="60" spans="1:23" x14ac:dyDescent="0.25">
      <c r="A60">
        <v>701071</v>
      </c>
      <c r="B60" s="1" t="s">
        <v>46</v>
      </c>
      <c r="C60" t="s">
        <v>62</v>
      </c>
      <c r="D60" t="s">
        <v>89</v>
      </c>
      <c r="E60">
        <v>16071</v>
      </c>
      <c r="F60" t="b">
        <v>0</v>
      </c>
      <c r="G60">
        <v>3</v>
      </c>
      <c r="H60" t="s">
        <v>145</v>
      </c>
      <c r="I60" t="s">
        <v>217</v>
      </c>
      <c r="J60" t="s">
        <v>296</v>
      </c>
      <c r="K60" t="s">
        <v>358</v>
      </c>
      <c r="L60" t="s">
        <v>397</v>
      </c>
      <c r="M60" t="s">
        <v>434</v>
      </c>
      <c r="N60" t="s">
        <v>480</v>
      </c>
      <c r="O60" t="s">
        <v>319</v>
      </c>
      <c r="P60" t="s">
        <v>554</v>
      </c>
      <c r="Q60">
        <v>4</v>
      </c>
      <c r="R60" t="s">
        <v>591</v>
      </c>
      <c r="S60">
        <v>1</v>
      </c>
      <c r="T60" t="s">
        <v>637</v>
      </c>
      <c r="U60">
        <v>2</v>
      </c>
      <c r="V60" t="s">
        <v>319</v>
      </c>
      <c r="W60">
        <v>0</v>
      </c>
    </row>
    <row r="61" spans="1:23" x14ac:dyDescent="0.25">
      <c r="A61">
        <v>380808</v>
      </c>
      <c r="B61" s="1" t="s">
        <v>46</v>
      </c>
      <c r="C61" t="s">
        <v>62</v>
      </c>
      <c r="D61" t="s">
        <v>89</v>
      </c>
      <c r="E61">
        <v>16071</v>
      </c>
      <c r="F61" t="b">
        <v>0</v>
      </c>
      <c r="G61">
        <v>4</v>
      </c>
      <c r="H61" t="s">
        <v>143</v>
      </c>
      <c r="I61" t="s">
        <v>218</v>
      </c>
      <c r="J61" t="s">
        <v>297</v>
      </c>
      <c r="K61" t="s">
        <v>358</v>
      </c>
      <c r="L61" t="s">
        <v>397</v>
      </c>
      <c r="M61" t="s">
        <v>434</v>
      </c>
      <c r="N61" t="s">
        <v>480</v>
      </c>
      <c r="O61" t="s">
        <v>319</v>
      </c>
      <c r="P61" t="s">
        <v>554</v>
      </c>
      <c r="Q61">
        <v>4</v>
      </c>
      <c r="R61" t="s">
        <v>591</v>
      </c>
      <c r="S61">
        <v>1</v>
      </c>
      <c r="T61" t="s">
        <v>637</v>
      </c>
      <c r="U61">
        <v>2</v>
      </c>
      <c r="V61" t="s">
        <v>319</v>
      </c>
      <c r="W61">
        <v>0</v>
      </c>
    </row>
    <row r="62" spans="1:23" x14ac:dyDescent="0.25">
      <c r="A62">
        <v>308139</v>
      </c>
      <c r="B62" s="1" t="s">
        <v>47</v>
      </c>
      <c r="C62" t="s">
        <v>62</v>
      </c>
      <c r="D62" t="s">
        <v>90</v>
      </c>
      <c r="E62">
        <v>716</v>
      </c>
      <c r="F62" t="b">
        <v>1</v>
      </c>
      <c r="G62">
        <v>1</v>
      </c>
      <c r="H62" t="s">
        <v>145</v>
      </c>
      <c r="I62" t="s">
        <v>219</v>
      </c>
      <c r="J62" t="s">
        <v>298</v>
      </c>
      <c r="K62" t="s">
        <v>356</v>
      </c>
      <c r="L62" t="s">
        <v>396</v>
      </c>
      <c r="M62" t="s">
        <v>319</v>
      </c>
      <c r="N62" t="s">
        <v>478</v>
      </c>
      <c r="O62" t="s">
        <v>319</v>
      </c>
      <c r="P62" t="s">
        <v>553</v>
      </c>
      <c r="Q62">
        <v>1</v>
      </c>
      <c r="R62" t="s">
        <v>319</v>
      </c>
      <c r="S62">
        <v>0</v>
      </c>
      <c r="T62" t="s">
        <v>635</v>
      </c>
      <c r="U62">
        <v>3</v>
      </c>
      <c r="V62" t="s">
        <v>319</v>
      </c>
      <c r="W62">
        <v>0</v>
      </c>
    </row>
    <row r="63" spans="1:23" x14ac:dyDescent="0.25">
      <c r="A63">
        <v>517420</v>
      </c>
      <c r="B63" s="1" t="s">
        <v>48</v>
      </c>
      <c r="C63" t="s">
        <v>63</v>
      </c>
      <c r="D63" t="s">
        <v>91</v>
      </c>
      <c r="E63">
        <v>11123</v>
      </c>
      <c r="F63" t="b">
        <v>1</v>
      </c>
      <c r="G63">
        <v>1</v>
      </c>
      <c r="H63" t="s">
        <v>147</v>
      </c>
      <c r="I63" t="s">
        <v>220</v>
      </c>
      <c r="J63" t="s">
        <v>299</v>
      </c>
      <c r="K63" t="s">
        <v>331</v>
      </c>
      <c r="L63" t="s">
        <v>319</v>
      </c>
      <c r="M63" t="s">
        <v>319</v>
      </c>
      <c r="N63" t="s">
        <v>453</v>
      </c>
      <c r="O63" t="s">
        <v>319</v>
      </c>
      <c r="P63" t="s">
        <v>319</v>
      </c>
      <c r="Q63">
        <v>0</v>
      </c>
      <c r="R63" t="s">
        <v>319</v>
      </c>
      <c r="S63">
        <v>0</v>
      </c>
      <c r="T63" t="s">
        <v>610</v>
      </c>
      <c r="U63">
        <v>5</v>
      </c>
      <c r="V63" t="s">
        <v>319</v>
      </c>
      <c r="W63">
        <v>0</v>
      </c>
    </row>
    <row r="64" spans="1:23" x14ac:dyDescent="0.25">
      <c r="A64">
        <v>383336</v>
      </c>
      <c r="B64" s="1" t="s">
        <v>49</v>
      </c>
      <c r="C64" t="s">
        <v>64</v>
      </c>
      <c r="D64" t="s">
        <v>92</v>
      </c>
      <c r="E64">
        <v>10765</v>
      </c>
      <c r="F64" t="b">
        <v>1</v>
      </c>
      <c r="G64">
        <v>1</v>
      </c>
      <c r="H64" t="s">
        <v>148</v>
      </c>
      <c r="I64" t="s">
        <v>221</v>
      </c>
      <c r="J64" t="s">
        <v>300</v>
      </c>
      <c r="K64" t="s">
        <v>359</v>
      </c>
      <c r="L64" t="s">
        <v>398</v>
      </c>
      <c r="M64" t="s">
        <v>435</v>
      </c>
      <c r="N64" t="s">
        <v>481</v>
      </c>
      <c r="O64" t="s">
        <v>516</v>
      </c>
      <c r="P64" t="s">
        <v>555</v>
      </c>
      <c r="Q64">
        <v>1</v>
      </c>
      <c r="R64" t="s">
        <v>592</v>
      </c>
      <c r="S64">
        <v>1</v>
      </c>
      <c r="T64" t="s">
        <v>638</v>
      </c>
      <c r="U64">
        <v>2</v>
      </c>
      <c r="V64" t="s">
        <v>673</v>
      </c>
      <c r="W64">
        <v>1</v>
      </c>
    </row>
    <row r="65" spans="1:23" x14ac:dyDescent="0.25">
      <c r="A65">
        <v>206001</v>
      </c>
      <c r="B65" s="1" t="s">
        <v>50</v>
      </c>
      <c r="C65" t="s">
        <v>64</v>
      </c>
      <c r="D65" t="s">
        <v>93</v>
      </c>
      <c r="E65">
        <v>7306</v>
      </c>
      <c r="F65" t="b">
        <v>1</v>
      </c>
      <c r="G65">
        <v>1</v>
      </c>
      <c r="H65" t="s">
        <v>149</v>
      </c>
      <c r="I65" t="s">
        <v>222</v>
      </c>
      <c r="J65" t="s">
        <v>301</v>
      </c>
      <c r="K65" t="s">
        <v>334</v>
      </c>
      <c r="L65" t="s">
        <v>376</v>
      </c>
      <c r="M65" t="s">
        <v>414</v>
      </c>
      <c r="N65" t="s">
        <v>456</v>
      </c>
      <c r="O65" t="s">
        <v>497</v>
      </c>
      <c r="P65" t="s">
        <v>533</v>
      </c>
      <c r="Q65">
        <v>1</v>
      </c>
      <c r="R65" t="s">
        <v>571</v>
      </c>
      <c r="S65">
        <v>1</v>
      </c>
      <c r="T65" t="s">
        <v>613</v>
      </c>
      <c r="U65">
        <v>2</v>
      </c>
      <c r="V65" t="s">
        <v>654</v>
      </c>
      <c r="W65">
        <v>1</v>
      </c>
    </row>
    <row r="66" spans="1:23" x14ac:dyDescent="0.25">
      <c r="A66">
        <v>678687</v>
      </c>
      <c r="B66" s="1" t="s">
        <v>51</v>
      </c>
      <c r="C66" t="s">
        <v>62</v>
      </c>
      <c r="D66" t="s">
        <v>94</v>
      </c>
      <c r="E66">
        <v>6054</v>
      </c>
      <c r="F66" t="b">
        <v>1</v>
      </c>
      <c r="G66">
        <v>1</v>
      </c>
      <c r="H66" t="s">
        <v>150</v>
      </c>
      <c r="I66" t="s">
        <v>223</v>
      </c>
      <c r="J66" t="s">
        <v>302</v>
      </c>
      <c r="K66" t="s">
        <v>319</v>
      </c>
      <c r="L66" t="s">
        <v>319</v>
      </c>
      <c r="M66" t="s">
        <v>319</v>
      </c>
      <c r="N66" t="s">
        <v>319</v>
      </c>
      <c r="O66" t="s">
        <v>319</v>
      </c>
      <c r="P66" t="s">
        <v>319</v>
      </c>
      <c r="Q66">
        <v>0</v>
      </c>
      <c r="R66" t="s">
        <v>319</v>
      </c>
      <c r="S66">
        <v>0</v>
      </c>
      <c r="T66" t="s">
        <v>319</v>
      </c>
      <c r="U66">
        <v>0</v>
      </c>
      <c r="V66" t="s">
        <v>319</v>
      </c>
      <c r="W66">
        <v>0</v>
      </c>
    </row>
    <row r="67" spans="1:23" x14ac:dyDescent="0.25">
      <c r="A67">
        <v>676088</v>
      </c>
      <c r="B67" s="1" t="s">
        <v>52</v>
      </c>
      <c r="C67" t="s">
        <v>63</v>
      </c>
      <c r="D67" t="s">
        <v>95</v>
      </c>
      <c r="E67">
        <v>41316</v>
      </c>
      <c r="F67" t="b">
        <v>1</v>
      </c>
      <c r="G67">
        <v>1</v>
      </c>
      <c r="H67" t="s">
        <v>151</v>
      </c>
      <c r="I67" t="s">
        <v>224</v>
      </c>
      <c r="J67" t="s">
        <v>303</v>
      </c>
      <c r="K67" t="s">
        <v>320</v>
      </c>
      <c r="L67" t="s">
        <v>319</v>
      </c>
      <c r="M67" t="s">
        <v>319</v>
      </c>
      <c r="N67" t="s">
        <v>442</v>
      </c>
      <c r="O67" t="s">
        <v>319</v>
      </c>
      <c r="P67" t="s">
        <v>319</v>
      </c>
      <c r="Q67">
        <v>0</v>
      </c>
      <c r="R67" t="s">
        <v>319</v>
      </c>
      <c r="S67">
        <v>0</v>
      </c>
      <c r="T67" t="s">
        <v>599</v>
      </c>
      <c r="U67">
        <v>4</v>
      </c>
      <c r="V67" t="s">
        <v>319</v>
      </c>
      <c r="W67">
        <v>0</v>
      </c>
    </row>
    <row r="68" spans="1:23" x14ac:dyDescent="0.25">
      <c r="A68">
        <v>405018</v>
      </c>
      <c r="B68" s="1" t="s">
        <v>53</v>
      </c>
      <c r="C68" t="s">
        <v>64</v>
      </c>
      <c r="D68" t="s">
        <v>96</v>
      </c>
      <c r="E68">
        <v>12122</v>
      </c>
      <c r="F68" t="b">
        <v>1</v>
      </c>
      <c r="G68">
        <v>1</v>
      </c>
      <c r="H68" t="s">
        <v>125</v>
      </c>
      <c r="I68" t="s">
        <v>225</v>
      </c>
      <c r="J68" t="s">
        <v>304</v>
      </c>
      <c r="K68" t="s">
        <v>352</v>
      </c>
      <c r="L68" t="s">
        <v>392</v>
      </c>
      <c r="M68" t="s">
        <v>430</v>
      </c>
      <c r="N68" t="s">
        <v>474</v>
      </c>
      <c r="O68" t="s">
        <v>514</v>
      </c>
      <c r="P68" t="s">
        <v>549</v>
      </c>
      <c r="Q68">
        <v>1</v>
      </c>
      <c r="R68" t="s">
        <v>587</v>
      </c>
      <c r="S68">
        <v>1</v>
      </c>
      <c r="T68" t="s">
        <v>631</v>
      </c>
      <c r="U68">
        <v>2</v>
      </c>
      <c r="V68" t="s">
        <v>671</v>
      </c>
      <c r="W68">
        <v>1</v>
      </c>
    </row>
    <row r="69" spans="1:23" x14ac:dyDescent="0.25">
      <c r="A69">
        <v>677370</v>
      </c>
      <c r="B69" s="1" t="s">
        <v>54</v>
      </c>
      <c r="C69" t="s">
        <v>62</v>
      </c>
      <c r="D69" t="s">
        <v>97</v>
      </c>
      <c r="E69">
        <v>6052</v>
      </c>
      <c r="F69" t="b">
        <v>1</v>
      </c>
      <c r="G69">
        <v>1</v>
      </c>
      <c r="H69" t="s">
        <v>107</v>
      </c>
      <c r="I69" t="s">
        <v>226</v>
      </c>
      <c r="J69" t="s">
        <v>305</v>
      </c>
      <c r="K69" t="s">
        <v>344</v>
      </c>
      <c r="L69" t="s">
        <v>384</v>
      </c>
      <c r="M69" t="s">
        <v>319</v>
      </c>
      <c r="N69" t="s">
        <v>466</v>
      </c>
      <c r="O69" t="s">
        <v>506</v>
      </c>
      <c r="P69" t="s">
        <v>541</v>
      </c>
      <c r="Q69">
        <v>2</v>
      </c>
      <c r="R69" t="s">
        <v>319</v>
      </c>
      <c r="S69">
        <v>0</v>
      </c>
      <c r="T69" t="s">
        <v>623</v>
      </c>
      <c r="U69">
        <v>2</v>
      </c>
      <c r="V69" t="s">
        <v>663</v>
      </c>
      <c r="W69">
        <v>2</v>
      </c>
    </row>
    <row r="70" spans="1:23" x14ac:dyDescent="0.25">
      <c r="A70">
        <v>679800</v>
      </c>
      <c r="B70" s="1" t="s">
        <v>55</v>
      </c>
      <c r="C70" t="s">
        <v>61</v>
      </c>
      <c r="D70" t="s">
        <v>98</v>
      </c>
      <c r="E70">
        <v>3038</v>
      </c>
      <c r="F70" t="b">
        <v>1</v>
      </c>
      <c r="G70">
        <v>1</v>
      </c>
      <c r="H70" t="s">
        <v>123</v>
      </c>
      <c r="I70" t="s">
        <v>227</v>
      </c>
      <c r="J70" t="s">
        <v>306</v>
      </c>
      <c r="K70" t="s">
        <v>337</v>
      </c>
      <c r="L70" t="s">
        <v>379</v>
      </c>
      <c r="M70" t="s">
        <v>417</v>
      </c>
      <c r="N70" t="s">
        <v>459</v>
      </c>
      <c r="O70" t="s">
        <v>319</v>
      </c>
      <c r="P70" t="s">
        <v>536</v>
      </c>
      <c r="Q70">
        <v>5</v>
      </c>
      <c r="R70" t="s">
        <v>574</v>
      </c>
      <c r="S70">
        <v>3</v>
      </c>
      <c r="T70" t="s">
        <v>616</v>
      </c>
      <c r="U70">
        <v>2</v>
      </c>
      <c r="V70" t="s">
        <v>319</v>
      </c>
      <c r="W70">
        <v>0</v>
      </c>
    </row>
    <row r="71" spans="1:23" x14ac:dyDescent="0.25">
      <c r="A71">
        <v>621009</v>
      </c>
      <c r="B71" s="1" t="s">
        <v>56</v>
      </c>
      <c r="C71" t="s">
        <v>61</v>
      </c>
      <c r="D71" t="s">
        <v>99</v>
      </c>
      <c r="E71">
        <v>2545</v>
      </c>
      <c r="F71" t="b">
        <v>1</v>
      </c>
      <c r="G71">
        <v>1</v>
      </c>
      <c r="H71" t="s">
        <v>152</v>
      </c>
      <c r="I71" t="s">
        <v>228</v>
      </c>
      <c r="J71" t="s">
        <v>307</v>
      </c>
      <c r="K71" t="s">
        <v>318</v>
      </c>
      <c r="L71" t="s">
        <v>319</v>
      </c>
      <c r="M71" t="s">
        <v>319</v>
      </c>
      <c r="N71" t="s">
        <v>441</v>
      </c>
      <c r="O71" t="s">
        <v>319</v>
      </c>
      <c r="P71" t="s">
        <v>319</v>
      </c>
      <c r="Q71">
        <v>0</v>
      </c>
      <c r="R71" t="s">
        <v>319</v>
      </c>
      <c r="S71">
        <v>0</v>
      </c>
      <c r="T71" t="s">
        <v>598</v>
      </c>
      <c r="U71">
        <v>3</v>
      </c>
      <c r="V71" t="s">
        <v>319</v>
      </c>
      <c r="W71">
        <v>0</v>
      </c>
    </row>
    <row r="72" spans="1:23" x14ac:dyDescent="0.25">
      <c r="A72">
        <v>512102</v>
      </c>
      <c r="B72" s="1" t="s">
        <v>57</v>
      </c>
      <c r="C72" t="s">
        <v>61</v>
      </c>
      <c r="D72" t="s">
        <v>100</v>
      </c>
      <c r="E72">
        <v>1574</v>
      </c>
      <c r="F72" t="b">
        <v>1</v>
      </c>
      <c r="G72">
        <v>1</v>
      </c>
      <c r="H72" t="s">
        <v>153</v>
      </c>
      <c r="I72" t="s">
        <v>229</v>
      </c>
      <c r="J72" t="s">
        <v>308</v>
      </c>
      <c r="K72" t="s">
        <v>318</v>
      </c>
      <c r="L72" t="s">
        <v>319</v>
      </c>
      <c r="M72" t="s">
        <v>319</v>
      </c>
      <c r="N72" t="s">
        <v>441</v>
      </c>
      <c r="O72" t="s">
        <v>319</v>
      </c>
      <c r="P72" t="s">
        <v>319</v>
      </c>
      <c r="Q72">
        <v>0</v>
      </c>
      <c r="R72" t="s">
        <v>319</v>
      </c>
      <c r="S72">
        <v>0</v>
      </c>
      <c r="T72" t="s">
        <v>598</v>
      </c>
      <c r="U72">
        <v>3</v>
      </c>
      <c r="V72" t="s">
        <v>319</v>
      </c>
      <c r="W72">
        <v>0</v>
      </c>
    </row>
    <row r="73" spans="1:23" x14ac:dyDescent="0.25">
      <c r="A73">
        <v>512115</v>
      </c>
      <c r="B73" s="1" t="s">
        <v>58</v>
      </c>
      <c r="C73" t="s">
        <v>64</v>
      </c>
      <c r="D73" t="s">
        <v>101</v>
      </c>
      <c r="E73">
        <v>9563</v>
      </c>
      <c r="F73" t="b">
        <v>1</v>
      </c>
      <c r="G73">
        <v>1</v>
      </c>
      <c r="H73" t="s">
        <v>125</v>
      </c>
      <c r="I73" t="s">
        <v>230</v>
      </c>
      <c r="J73" t="s">
        <v>309</v>
      </c>
      <c r="K73" t="s">
        <v>319</v>
      </c>
      <c r="L73" t="s">
        <v>319</v>
      </c>
      <c r="M73" t="s">
        <v>319</v>
      </c>
      <c r="N73" t="s">
        <v>319</v>
      </c>
      <c r="O73" t="s">
        <v>319</v>
      </c>
      <c r="P73" t="s">
        <v>319</v>
      </c>
      <c r="Q73">
        <v>0</v>
      </c>
      <c r="R73" t="s">
        <v>319</v>
      </c>
      <c r="S73">
        <v>0</v>
      </c>
      <c r="T73" t="s">
        <v>319</v>
      </c>
      <c r="U73">
        <v>0</v>
      </c>
      <c r="V73" t="s">
        <v>319</v>
      </c>
      <c r="W73">
        <v>0</v>
      </c>
    </row>
    <row r="74" spans="1:23" x14ac:dyDescent="0.25">
      <c r="A74">
        <v>512118</v>
      </c>
      <c r="B74" s="1" t="s">
        <v>59</v>
      </c>
      <c r="C74" t="s">
        <v>63</v>
      </c>
      <c r="D74" t="s">
        <v>102</v>
      </c>
      <c r="E74">
        <v>24119</v>
      </c>
      <c r="F74" t="b">
        <v>1</v>
      </c>
      <c r="G74">
        <v>1</v>
      </c>
      <c r="H74" t="s">
        <v>154</v>
      </c>
      <c r="I74" t="s">
        <v>231</v>
      </c>
      <c r="J74" t="s">
        <v>310</v>
      </c>
      <c r="K74" t="s">
        <v>332</v>
      </c>
      <c r="L74" t="s">
        <v>374</v>
      </c>
      <c r="M74" t="s">
        <v>319</v>
      </c>
      <c r="N74" t="s">
        <v>454</v>
      </c>
      <c r="O74" t="s">
        <v>495</v>
      </c>
      <c r="P74" t="s">
        <v>531</v>
      </c>
      <c r="Q74">
        <v>33</v>
      </c>
      <c r="R74" t="s">
        <v>319</v>
      </c>
      <c r="S74">
        <v>0</v>
      </c>
      <c r="T74" t="s">
        <v>611</v>
      </c>
      <c r="U74">
        <v>3</v>
      </c>
      <c r="V74" t="s">
        <v>652</v>
      </c>
      <c r="W74">
        <v>1</v>
      </c>
    </row>
    <row r="75" spans="1:23" x14ac:dyDescent="0.25">
      <c r="A75">
        <v>701685</v>
      </c>
      <c r="B75" s="1" t="s">
        <v>60</v>
      </c>
      <c r="C75" t="s">
        <v>62</v>
      </c>
      <c r="D75" t="s">
        <v>103</v>
      </c>
      <c r="E75">
        <v>41176</v>
      </c>
      <c r="F75" t="b">
        <v>0</v>
      </c>
      <c r="G75">
        <v>1</v>
      </c>
      <c r="H75" t="s">
        <v>155</v>
      </c>
      <c r="I75" t="s">
        <v>232</v>
      </c>
      <c r="J75" t="s">
        <v>311</v>
      </c>
      <c r="K75" t="s">
        <v>360</v>
      </c>
      <c r="L75" t="s">
        <v>399</v>
      </c>
      <c r="M75" t="s">
        <v>436</v>
      </c>
      <c r="N75" t="s">
        <v>482</v>
      </c>
      <c r="O75" t="s">
        <v>517</v>
      </c>
      <c r="P75" t="s">
        <v>556</v>
      </c>
      <c r="Q75">
        <v>1</v>
      </c>
      <c r="R75" t="s">
        <v>593</v>
      </c>
      <c r="S75">
        <v>1</v>
      </c>
      <c r="T75" t="s">
        <v>639</v>
      </c>
      <c r="U75">
        <v>1</v>
      </c>
      <c r="V75" t="s">
        <v>674</v>
      </c>
      <c r="W75">
        <v>1</v>
      </c>
    </row>
    <row r="76" spans="1:23" x14ac:dyDescent="0.25">
      <c r="A76">
        <v>381805</v>
      </c>
      <c r="B76" s="1" t="s">
        <v>60</v>
      </c>
      <c r="C76" t="s">
        <v>62</v>
      </c>
      <c r="D76" t="s">
        <v>103</v>
      </c>
      <c r="E76">
        <v>41176</v>
      </c>
      <c r="F76" t="b">
        <v>0</v>
      </c>
      <c r="G76">
        <v>2</v>
      </c>
      <c r="H76" t="s">
        <v>156</v>
      </c>
      <c r="I76" t="s">
        <v>233</v>
      </c>
      <c r="J76" t="s">
        <v>312</v>
      </c>
      <c r="K76" t="s">
        <v>319</v>
      </c>
      <c r="L76" t="s">
        <v>319</v>
      </c>
      <c r="M76" t="s">
        <v>319</v>
      </c>
      <c r="N76" t="s">
        <v>319</v>
      </c>
      <c r="O76" t="s">
        <v>319</v>
      </c>
      <c r="P76" t="s">
        <v>319</v>
      </c>
      <c r="Q76">
        <v>0</v>
      </c>
      <c r="R76" t="s">
        <v>319</v>
      </c>
      <c r="S76">
        <v>0</v>
      </c>
      <c r="T76" t="s">
        <v>319</v>
      </c>
      <c r="U76">
        <v>0</v>
      </c>
      <c r="V76" t="s">
        <v>319</v>
      </c>
      <c r="W76">
        <v>0</v>
      </c>
    </row>
    <row r="77" spans="1:23" x14ac:dyDescent="0.25">
      <c r="A77">
        <v>661317</v>
      </c>
      <c r="B77" s="1" t="s">
        <v>60</v>
      </c>
      <c r="C77" t="s">
        <v>62</v>
      </c>
      <c r="D77" t="s">
        <v>103</v>
      </c>
      <c r="E77">
        <v>41176</v>
      </c>
      <c r="F77" t="b">
        <v>0</v>
      </c>
      <c r="G77">
        <v>3</v>
      </c>
      <c r="H77" t="s">
        <v>157</v>
      </c>
      <c r="I77" t="s">
        <v>234</v>
      </c>
      <c r="J77" t="s">
        <v>313</v>
      </c>
      <c r="K77" t="s">
        <v>361</v>
      </c>
      <c r="L77" t="s">
        <v>400</v>
      </c>
      <c r="M77" t="s">
        <v>437</v>
      </c>
      <c r="N77" t="s">
        <v>483</v>
      </c>
      <c r="O77" t="s">
        <v>518</v>
      </c>
      <c r="P77" t="s">
        <v>557</v>
      </c>
      <c r="Q77">
        <v>1</v>
      </c>
      <c r="R77" t="s">
        <v>594</v>
      </c>
      <c r="S77">
        <v>1</v>
      </c>
      <c r="T77" t="s">
        <v>640</v>
      </c>
      <c r="U77">
        <v>2</v>
      </c>
      <c r="V77" t="s">
        <v>675</v>
      </c>
      <c r="W77">
        <v>1</v>
      </c>
    </row>
    <row r="78" spans="1:23" x14ac:dyDescent="0.25">
      <c r="A78">
        <v>506556</v>
      </c>
      <c r="B78" s="1" t="s">
        <v>60</v>
      </c>
      <c r="C78" t="s">
        <v>62</v>
      </c>
      <c r="D78" t="s">
        <v>103</v>
      </c>
      <c r="E78">
        <v>41176</v>
      </c>
      <c r="F78" t="b">
        <v>0</v>
      </c>
      <c r="G78">
        <v>4</v>
      </c>
      <c r="H78" t="s">
        <v>158</v>
      </c>
      <c r="I78" t="s">
        <v>235</v>
      </c>
      <c r="J78" t="s">
        <v>314</v>
      </c>
      <c r="K78" t="s">
        <v>362</v>
      </c>
      <c r="L78" t="s">
        <v>401</v>
      </c>
      <c r="M78" t="s">
        <v>438</v>
      </c>
      <c r="N78" t="s">
        <v>484</v>
      </c>
      <c r="O78" t="s">
        <v>519</v>
      </c>
      <c r="P78" t="s">
        <v>558</v>
      </c>
      <c r="Q78">
        <v>1</v>
      </c>
      <c r="R78" t="s">
        <v>595</v>
      </c>
      <c r="S78">
        <v>1</v>
      </c>
      <c r="T78" t="s">
        <v>641</v>
      </c>
      <c r="U78">
        <v>2</v>
      </c>
      <c r="V78" t="s">
        <v>676</v>
      </c>
      <c r="W78">
        <v>1</v>
      </c>
    </row>
    <row r="79" spans="1:23" x14ac:dyDescent="0.25">
      <c r="A79">
        <v>367977</v>
      </c>
      <c r="B79" s="1" t="s">
        <v>60</v>
      </c>
      <c r="C79" t="s">
        <v>62</v>
      </c>
      <c r="D79" t="s">
        <v>103</v>
      </c>
      <c r="E79">
        <v>41176</v>
      </c>
      <c r="F79" t="b">
        <v>0</v>
      </c>
      <c r="G79">
        <v>5</v>
      </c>
      <c r="H79" t="s">
        <v>140</v>
      </c>
      <c r="I79" t="s">
        <v>236</v>
      </c>
      <c r="J79" t="s">
        <v>315</v>
      </c>
      <c r="K79" t="s">
        <v>363</v>
      </c>
      <c r="L79" t="s">
        <v>402</v>
      </c>
      <c r="M79" t="s">
        <v>439</v>
      </c>
      <c r="N79" t="s">
        <v>485</v>
      </c>
      <c r="O79" t="s">
        <v>520</v>
      </c>
      <c r="P79" t="s">
        <v>559</v>
      </c>
      <c r="Q79">
        <v>1</v>
      </c>
      <c r="R79" t="s">
        <v>596</v>
      </c>
      <c r="S79">
        <v>1</v>
      </c>
      <c r="T79" t="s">
        <v>642</v>
      </c>
      <c r="U79">
        <v>3</v>
      </c>
      <c r="V79" t="s">
        <v>677</v>
      </c>
      <c r="W79">
        <v>1</v>
      </c>
    </row>
    <row r="80" spans="1:23" x14ac:dyDescent="0.25">
      <c r="A80">
        <v>454950</v>
      </c>
      <c r="B80" s="1" t="s">
        <v>60</v>
      </c>
      <c r="C80" t="s">
        <v>62</v>
      </c>
      <c r="D80" t="s">
        <v>103</v>
      </c>
      <c r="E80">
        <v>41176</v>
      </c>
      <c r="F80" t="b">
        <v>1</v>
      </c>
      <c r="G80">
        <v>6</v>
      </c>
      <c r="H80" t="s">
        <v>143</v>
      </c>
      <c r="I80" t="s">
        <v>237</v>
      </c>
      <c r="J80" t="s">
        <v>316</v>
      </c>
      <c r="K80" t="s">
        <v>353</v>
      </c>
      <c r="L80" t="s">
        <v>393</v>
      </c>
      <c r="M80" t="s">
        <v>431</v>
      </c>
      <c r="N80" t="s">
        <v>475</v>
      </c>
      <c r="O80" t="s">
        <v>319</v>
      </c>
      <c r="P80" t="s">
        <v>550</v>
      </c>
      <c r="Q80">
        <v>1</v>
      </c>
      <c r="R80" t="s">
        <v>588</v>
      </c>
      <c r="S80">
        <v>2</v>
      </c>
      <c r="T80" t="s">
        <v>632</v>
      </c>
      <c r="U80">
        <v>2</v>
      </c>
      <c r="V80" t="s">
        <v>319</v>
      </c>
      <c r="W80">
        <v>0</v>
      </c>
    </row>
    <row r="83" spans="19:20" x14ac:dyDescent="0.25">
      <c r="S83" t="s">
        <v>678</v>
      </c>
      <c r="T83" t="s">
        <v>610</v>
      </c>
    </row>
    <row r="84" spans="19:20" x14ac:dyDescent="0.25">
      <c r="T84">
        <f>COUNTIF(T1:T80,T83)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Lazarina Butkovich</cp:lastModifiedBy>
  <dcterms:created xsi:type="dcterms:W3CDTF">2022-10-03T23:26:58Z</dcterms:created>
  <dcterms:modified xsi:type="dcterms:W3CDTF">2022-12-06T01:10:22Z</dcterms:modified>
</cp:coreProperties>
</file>