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opulation Projections\2016 SNPP\Files for WEB\FOR WEB (values)\"/>
    </mc:Choice>
  </mc:AlternateContent>
  <bookViews>
    <workbookView xWindow="90" yWindow="60" windowWidth="11715" windowHeight="11970" activeTab="1"/>
  </bookViews>
  <sheets>
    <sheet name="LGD14" sheetId="1" r:id="rId1"/>
    <sheet name="Metadata" sheetId="3" r:id="rId2"/>
  </sheets>
  <calcPr calcId="152511"/>
</workbook>
</file>

<file path=xl/sharedStrings.xml><?xml version="1.0" encoding="utf-8"?>
<sst xmlns="http://schemas.openxmlformats.org/spreadsheetml/2006/main" count="89" uniqueCount="63">
  <si>
    <t>Northern Ireland</t>
  </si>
  <si>
    <t>Belfast</t>
  </si>
  <si>
    <t>Antrim &amp; Newtownabbey</t>
  </si>
  <si>
    <t>Causeway Coast &amp; Glens</t>
  </si>
  <si>
    <t>Fermanagh &amp; Omagh</t>
  </si>
  <si>
    <t>Lisburn &amp; Castlereagh</t>
  </si>
  <si>
    <t>Mid &amp; East Antrim</t>
  </si>
  <si>
    <t>Mid Ulster</t>
  </si>
  <si>
    <t>Newry, Mourne &amp; Down</t>
  </si>
  <si>
    <t>LOCAL GOVERNMENT DISTRICTS (LGD2014)</t>
  </si>
  <si>
    <t>LOCAL GOVERNMENT DISTRICTS (LGD2014) - ROUNDED</t>
  </si>
  <si>
    <t>National Statistics Theme:</t>
  </si>
  <si>
    <t>Population</t>
  </si>
  <si>
    <t>Year of Data</t>
  </si>
  <si>
    <t>Data Subset:</t>
  </si>
  <si>
    <t>Dataset Title:</t>
  </si>
  <si>
    <t>Coverage:</t>
  </si>
  <si>
    <t>Variables:</t>
  </si>
  <si>
    <t>Source:</t>
  </si>
  <si>
    <t xml:space="preserve">NISRA </t>
  </si>
  <si>
    <t>Contact:</t>
  </si>
  <si>
    <t>Customer Services;</t>
  </si>
  <si>
    <t>National Statistics Data?</t>
  </si>
  <si>
    <t>Yes</t>
  </si>
  <si>
    <t>Responsible Statistician:</t>
  </si>
  <si>
    <t>Brian Green - Head of Demographic Statistics</t>
  </si>
  <si>
    <t>Description of Data</t>
  </si>
  <si>
    <t>Time Period</t>
  </si>
  <si>
    <t>Methodology</t>
  </si>
  <si>
    <t>Further Information</t>
  </si>
  <si>
    <t>Population Totals</t>
  </si>
  <si>
    <t>Armagh City, Banbridge &amp; Craigavon</t>
  </si>
  <si>
    <t>Derry City &amp; Strabane</t>
  </si>
  <si>
    <t>Ards &amp; North Down</t>
  </si>
  <si>
    <t>N92000002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</si>
  <si>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</si>
  <si>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</si>
  <si>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</si>
  <si>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</si>
  <si>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</si>
  <si>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</si>
  <si>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</si>
  <si>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</si>
  <si>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</si>
  <si>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</si>
  <si>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</si>
  <si>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Population Projections</t>
  </si>
  <si>
    <t>2016 to 2041</t>
  </si>
  <si>
    <t>2016-based Population Projections for Areas within NI</t>
  </si>
  <si>
    <t xml:space="preserve">02890 255156; </t>
  </si>
  <si>
    <t>census@nisra.gov.uk</t>
  </si>
  <si>
    <t>Mid-2016 based population projections for areas within Northern Ireland were published on 26 April 2018.</t>
  </si>
  <si>
    <t>Notes:
1. These projections are based on the mid-2016 population estimates and assumptions relating to future fertility, mortality and migration.</t>
  </si>
  <si>
    <t>2. These projections are not forecasts and do not attempt to predict the impact that future government policies, changing economic circumstances or other factors might have on demographic behaviour.</t>
  </si>
  <si>
    <t>https://www.nisra.gov.uk/publications/2016-based-population-projections-areas-within-northern-ireland</t>
  </si>
  <si>
    <t>Estimates are provided for mid-2016, projections are provided for mid-2017 to mid-2041</t>
  </si>
  <si>
    <t>Information relating to the methodology and quality of the projections is available at:</t>
  </si>
  <si>
    <t>https://www.nisra.gov.uk/sites/nisra.gov.uk/files/publications/SNPP16-Methodology.pdf</t>
  </si>
  <si>
    <t>The next population projections for areas within Northern Ireland (2018-based) will be released in Spring 2020</t>
  </si>
  <si>
    <t>https://www.nisra.gov.uk/statistics/population/sub-national-population-projections</t>
  </si>
  <si>
    <t>Local Government Districts (LGD 2014)</t>
  </si>
  <si>
    <t>2016-based Population Projections for areas within Northern Ireland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</si>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</sst>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sz val="10"/>
      <color rgb="FF000099"/>
      <name val="Arial"/>
      <family val="2"/>
    </font>
    <font>
      <sz val="12"/>
      <color rgb="FF000099"/>
      <name val="Arial"/>
      <family val="2"/>
    </font>
    <font>
      <b/>
      <sz val="12"/>
      <color rgb="FF000099"/>
      <name val="Arial"/>
      <family val="2"/>
    </font>
    <font>
      <u/>
      <sz val="10"/>
      <color indexed="12"/>
      <name val="Arial"/>
      <family val="2"/>
    </font>
    <font>
      <b/>
      <sz val="10"/>
      <color rgb="FF000099"/>
      <name val="Arial"/>
      <family val="2"/>
    </font>
    <font>
      <u/>
      <sz val="10.45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4" fillId="0" borderId="0" xfId="1" applyFont="1" applyBorder="1"/>
    <xf numFmtId="0" fontId="3" fillId="0" borderId="0" xfId="1" applyFont="1" applyBorder="1"/>
    <xf numFmtId="0" fontId="4" fillId="2" borderId="0" xfId="1" applyFont="1" applyFill="1" applyBorder="1"/>
    <xf numFmtId="0" fontId="3" fillId="2" borderId="0" xfId="1" applyFont="1" applyFill="1" applyBorder="1"/>
    <xf numFmtId="0" fontId="1" fillId="2" borderId="2" xfId="1" applyFont="1" applyFill="1" applyBorder="1" applyAlignment="1">
      <alignment horizontal="left" wrapText="1"/>
    </xf>
    <xf numFmtId="0" fontId="3" fillId="2" borderId="3" xfId="1" applyFont="1" applyFill="1" applyBorder="1" applyAlignment="1">
      <alignment horizontal="left" wrapText="1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wrapText="1"/>
    </xf>
    <xf numFmtId="0" fontId="3" fillId="2" borderId="6" xfId="1" applyFont="1" applyFill="1" applyBorder="1" applyAlignment="1">
      <alignment horizontal="left" wrapText="1"/>
    </xf>
    <xf numFmtId="0" fontId="3" fillId="2" borderId="7" xfId="1" applyFont="1" applyFill="1" applyBorder="1" applyAlignment="1">
      <alignment horizontal="left" vertical="top"/>
    </xf>
    <xf numFmtId="0" fontId="5" fillId="2" borderId="0" xfId="1" applyFont="1" applyFill="1" applyBorder="1" applyAlignment="1">
      <alignment vertical="top"/>
    </xf>
    <xf numFmtId="0" fontId="1" fillId="2" borderId="5" xfId="1" applyFont="1" applyFill="1" applyBorder="1" applyAlignment="1">
      <alignment vertical="top" wrapText="1"/>
    </xf>
    <xf numFmtId="0" fontId="3" fillId="2" borderId="6" xfId="1" applyFont="1" applyFill="1" applyBorder="1" applyAlignment="1">
      <alignment wrapText="1"/>
    </xf>
    <xf numFmtId="0" fontId="3" fillId="2" borderId="8" xfId="1" applyFont="1" applyFill="1" applyBorder="1" applyAlignment="1">
      <alignment vertical="top"/>
    </xf>
    <xf numFmtId="0" fontId="1" fillId="2" borderId="5" xfId="1" applyFont="1" applyFill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1" fillId="2" borderId="4" xfId="1" applyFont="1" applyFill="1" applyBorder="1" applyAlignment="1">
      <alignment wrapText="1"/>
    </xf>
    <xf numFmtId="0" fontId="3" fillId="2" borderId="7" xfId="1" applyFont="1" applyFill="1" applyBorder="1"/>
    <xf numFmtId="0" fontId="3" fillId="2" borderId="7" xfId="1" applyFont="1" applyFill="1" applyBorder="1" applyAlignment="1">
      <alignment vertical="top" wrapText="1"/>
    </xf>
    <xf numFmtId="0" fontId="6" fillId="2" borderId="0" xfId="4" applyFill="1" applyBorder="1" applyAlignment="1" applyProtection="1">
      <alignment wrapText="1"/>
    </xf>
    <xf numFmtId="0" fontId="1" fillId="2" borderId="5" xfId="3" applyFont="1" applyFill="1" applyBorder="1" applyAlignment="1">
      <alignment horizontal="left" vertical="center"/>
    </xf>
    <xf numFmtId="0" fontId="3" fillId="2" borderId="0" xfId="3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wrapText="1"/>
    </xf>
    <xf numFmtId="0" fontId="7" fillId="2" borderId="9" xfId="1" applyFont="1" applyFill="1" applyBorder="1" applyAlignment="1">
      <alignment wrapText="1"/>
    </xf>
    <xf numFmtId="0" fontId="3" fillId="2" borderId="10" xfId="1" applyFont="1" applyFill="1" applyBorder="1" applyAlignment="1">
      <alignment wrapText="1"/>
    </xf>
    <xf numFmtId="0" fontId="3" fillId="2" borderId="8" xfId="1" applyFont="1" applyFill="1" applyBorder="1" applyAlignment="1">
      <alignment vertical="top" wrapText="1"/>
    </xf>
    <xf numFmtId="0" fontId="6" fillId="2" borderId="5" xfId="5" applyFont="1" applyFill="1" applyBorder="1" applyAlignment="1" applyProtection="1">
      <alignment horizontal="left" wrapText="1"/>
    </xf>
    <xf numFmtId="0" fontId="6" fillId="2" borderId="0" xfId="5" applyFont="1" applyFill="1" applyBorder="1" applyAlignment="1" applyProtection="1">
      <alignment horizontal="left" wrapText="1"/>
    </xf>
    <xf numFmtId="0" fontId="6" fillId="2" borderId="6" xfId="5" applyFont="1" applyFill="1" applyBorder="1" applyAlignment="1" applyProtection="1">
      <alignment horizontal="left" wrapText="1"/>
    </xf>
    <xf numFmtId="0" fontId="3" fillId="2" borderId="5" xfId="3" applyFont="1" applyFill="1" applyBorder="1" applyAlignment="1">
      <alignment horizontal="left" wrapText="1"/>
    </xf>
    <xf numFmtId="0" fontId="3" fillId="2" borderId="0" xfId="3" quotePrefix="1" applyFont="1" applyFill="1" applyBorder="1" applyAlignment="1">
      <alignment horizontal="left" wrapText="1"/>
    </xf>
    <xf numFmtId="0" fontId="3" fillId="2" borderId="6" xfId="3" quotePrefix="1" applyFont="1" applyFill="1" applyBorder="1" applyAlignment="1">
      <alignment horizontal="left" wrapText="1"/>
    </xf>
    <xf numFmtId="0" fontId="3" fillId="2" borderId="9" xfId="1" applyFont="1" applyFill="1" applyBorder="1"/>
    <xf numFmtId="0" fontId="3" fillId="2" borderId="11" xfId="1" applyFont="1" applyFill="1" applyBorder="1"/>
    <xf numFmtId="0" fontId="3" fillId="2" borderId="10" xfId="1" applyFont="1" applyFill="1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Fill="1"/>
    <xf numFmtId="3" fontId="10" fillId="0" borderId="0" xfId="0" applyNumberFormat="1" applyFont="1"/>
    <xf numFmtId="0" fontId="10" fillId="0" borderId="0" xfId="0" applyFont="1"/>
    <xf numFmtId="3" fontId="9" fillId="0" borderId="0" xfId="0" applyNumberFormat="1" applyFont="1"/>
    <xf numFmtId="0" fontId="1" fillId="0" borderId="0" xfId="0" applyFont="1" applyBorder="1" applyAlignment="1"/>
    <xf numFmtId="0" fontId="10" fillId="0" borderId="1" xfId="0" applyFont="1" applyFill="1" applyBorder="1"/>
    <xf numFmtId="0" fontId="10" fillId="0" borderId="1" xfId="0" applyFont="1" applyBorder="1"/>
    <xf numFmtId="0" fontId="1" fillId="0" borderId="0" xfId="0" applyFont="1" applyFill="1" applyBorder="1" applyAlignment="1"/>
    <xf numFmtId="0" fontId="1" fillId="2" borderId="5" xfId="1" applyFont="1" applyFill="1" applyBorder="1" applyAlignment="1">
      <alignment vertical="center" wrapText="1"/>
    </xf>
    <xf numFmtId="0" fontId="6" fillId="2" borderId="5" xfId="2" applyFill="1" applyBorder="1" applyAlignment="1" applyProtection="1">
      <alignment horizontal="left" vertical="center"/>
    </xf>
    <xf numFmtId="0" fontId="6" fillId="2" borderId="0" xfId="2" applyFill="1" applyBorder="1" applyAlignment="1" applyProtection="1">
      <alignment horizontal="left" vertical="center"/>
    </xf>
    <xf numFmtId="0" fontId="6" fillId="2" borderId="6" xfId="2" applyFill="1" applyBorder="1" applyAlignment="1" applyProtection="1">
      <alignment horizontal="left" vertical="center"/>
    </xf>
    <xf numFmtId="0" fontId="7" fillId="2" borderId="5" xfId="1" applyFont="1" applyFill="1" applyBorder="1" applyAlignment="1">
      <alignment wrapText="1"/>
    </xf>
    <xf numFmtId="0" fontId="7" fillId="2" borderId="0" xfId="1" applyFont="1" applyFill="1" applyBorder="1" applyAlignment="1">
      <alignment wrapText="1"/>
    </xf>
    <xf numFmtId="0" fontId="7" fillId="2" borderId="6" xfId="1" applyFont="1" applyFill="1" applyBorder="1" applyAlignment="1">
      <alignment wrapText="1"/>
    </xf>
    <xf numFmtId="0" fontId="3" fillId="2" borderId="5" xfId="1" applyFont="1" applyFill="1" applyBorder="1" applyAlignment="1">
      <alignment horizontal="left" wrapText="1"/>
    </xf>
    <xf numFmtId="0" fontId="3" fillId="2" borderId="0" xfId="1" applyFont="1" applyFill="1" applyBorder="1" applyAlignment="1">
      <alignment horizontal="left" wrapText="1"/>
    </xf>
    <xf numFmtId="0" fontId="3" fillId="2" borderId="6" xfId="1" applyFont="1" applyFill="1" applyBorder="1" applyAlignment="1">
      <alignment horizontal="left" wrapText="1"/>
    </xf>
    <xf numFmtId="0" fontId="6" fillId="2" borderId="5" xfId="2" applyFill="1" applyBorder="1" applyAlignment="1" applyProtection="1">
      <alignment wrapText="1"/>
    </xf>
    <xf numFmtId="0" fontId="6" fillId="2" borderId="0" xfId="2" applyFill="1" applyBorder="1" applyAlignment="1" applyProtection="1">
      <alignment wrapText="1"/>
    </xf>
    <xf numFmtId="0" fontId="6" fillId="2" borderId="6" xfId="2" applyFill="1" applyBorder="1" applyAlignment="1" applyProtection="1">
      <alignment wrapText="1"/>
    </xf>
    <xf numFmtId="0" fontId="6" fillId="2" borderId="5" xfId="2" applyFill="1" applyBorder="1" applyAlignment="1" applyProtection="1">
      <alignment horizontal="left" wrapText="1"/>
    </xf>
    <xf numFmtId="0" fontId="6" fillId="2" borderId="0" xfId="2" applyFill="1" applyBorder="1" applyAlignment="1" applyProtection="1">
      <alignment horizontal="left" wrapText="1"/>
    </xf>
    <xf numFmtId="0" fontId="6" fillId="2" borderId="6" xfId="2" applyFill="1" applyBorder="1" applyAlignment="1" applyProtection="1">
      <alignment horizontal="left" wrapText="1"/>
    </xf>
    <xf numFmtId="0" fontId="3" fillId="2" borderId="5" xfId="1" applyFont="1" applyFill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3" fillId="2" borderId="6" xfId="1" applyFont="1" applyFill="1" applyBorder="1" applyAlignment="1">
      <alignment wrapText="1"/>
    </xf>
    <xf numFmtId="0" fontId="3" fillId="2" borderId="5" xfId="3" applyFont="1" applyFill="1" applyBorder="1" applyAlignment="1">
      <alignment horizontal="left" vertical="center" wrapText="1"/>
    </xf>
    <xf numFmtId="0" fontId="3" fillId="2" borderId="0" xfId="3" quotePrefix="1" applyFont="1" applyFill="1" applyBorder="1" applyAlignment="1">
      <alignment horizontal="left" vertical="center" wrapText="1"/>
    </xf>
    <xf numFmtId="0" fontId="3" fillId="2" borderId="6" xfId="3" quotePrefix="1" applyFont="1" applyFill="1" applyBorder="1" applyAlignment="1">
      <alignment horizontal="left" vertical="center" wrapText="1"/>
    </xf>
    <xf numFmtId="0" fontId="1" fillId="2" borderId="5" xfId="1" applyFont="1" applyFill="1" applyBorder="1" applyAlignment="1">
      <alignment wrapText="1"/>
    </xf>
    <xf numFmtId="0" fontId="7" fillId="2" borderId="2" xfId="1" applyFont="1" applyFill="1" applyBorder="1" applyAlignment="1">
      <alignment wrapText="1"/>
    </xf>
    <xf numFmtId="0" fontId="7" fillId="2" borderId="1" xfId="1" applyFont="1" applyFill="1" applyBorder="1" applyAlignment="1">
      <alignment wrapText="1"/>
    </xf>
    <xf numFmtId="0" fontId="7" fillId="2" borderId="3" xfId="1" applyFont="1" applyFill="1" applyBorder="1" applyAlignment="1">
      <alignment wrapText="1"/>
    </xf>
  </cellXfs>
  <cellStyles count="6">
    <cellStyle name="Hyperlink" xfId="2" builtinId="8"/>
    <cellStyle name="Hyperlink 2" xfId="4"/>
    <cellStyle name="Hyperlink 3" xfId="5"/>
    <cellStyle name="Normal" xfId="0" builtinId="0"/>
    <cellStyle name="Normal 2" xfId="1"/>
    <cellStyle name="Normal_HB_Claim_2004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123825</xdr:rowOff>
    </xdr:from>
    <xdr:to>
      <xdr:col>4</xdr:col>
      <xdr:colOff>0</xdr:colOff>
      <xdr:row>13</xdr:row>
      <xdr:rowOff>180975</xdr:rowOff>
    </xdr:to>
    <xdr:grpSp>
      <xdr:nvGrpSpPr>
        <xdr:cNvPr id="2" name="Group 9"/>
        <xdr:cNvGrpSpPr>
          <a:grpSpLocks/>
        </xdr:cNvGrpSpPr>
      </xdr:nvGrpSpPr>
      <xdr:grpSpPr bwMode="auto">
        <a:xfrm>
          <a:off x="3676650" y="2324100"/>
          <a:ext cx="2190750" cy="762000"/>
          <a:chOff x="3671159" y="2333626"/>
          <a:chExt cx="2186716" cy="762000"/>
        </a:xfrm>
      </xdr:grpSpPr>
      <xdr:sp macro="" textlink="">
        <xdr:nvSpPr>
          <xdr:cNvPr id="3" name="Object 1"/>
          <xdr:cNvSpPr>
            <a:spLocks noChangeArrowheads="1"/>
          </xdr:cNvSpPr>
        </xdr:nvSpPr>
        <xdr:spPr bwMode="auto">
          <a:xfrm>
            <a:off x="3671159" y="2333626"/>
            <a:ext cx="757966" cy="723900"/>
          </a:xfrm>
          <a:prstGeom prst="rect">
            <a:avLst/>
          </a:prstGeom>
          <a:blipFill dpi="0" rotWithShape="1">
            <a:blip xmlns:r="http://schemas.openxmlformats.org/officeDocument/2006/relationships" r:embed="rId1"/>
            <a:srcRect/>
            <a:stretch>
              <a:fillRect/>
            </a:stretch>
          </a:blip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1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15579" y="2390776"/>
            <a:ext cx="1542296" cy="704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census@nisra.gov.uk" TargetMode="External"/><Relationship Id="rId7" Type="http://schemas.openxmlformats.org/officeDocument/2006/relationships/hyperlink" Target="https://www.nisra.gov.uk/publications/2016-based-population-projections-areas-within-northern-ireland" TargetMode="External"/><Relationship Id="rId2" Type="http://schemas.openxmlformats.org/officeDocument/2006/relationships/hyperlink" Target="https://www.nisra.gov.uk/statistics/population/sub-national-population-projections" TargetMode="External"/><Relationship Id="rId1" Type="http://schemas.openxmlformats.org/officeDocument/2006/relationships/hyperlink" Target="https://www.nisra.gov.uk/statistics/population/national-population-projections" TargetMode="External"/><Relationship Id="rId6" Type="http://schemas.openxmlformats.org/officeDocument/2006/relationships/hyperlink" Target="https://www.nisra.gov.uk/sites/nisra.gov.uk/files/publications/SNPP16-Methodology.pdf" TargetMode="External"/><Relationship Id="rId5" Type="http://schemas.openxmlformats.org/officeDocument/2006/relationships/hyperlink" Target="https://www.ons.gov.uk/peoplepopulationandcommunity/populationandmigration/populationprojections/qmis/nationalpopulationprojectionsqmi" TargetMode="External"/><Relationship Id="rId4" Type="http://schemas.openxmlformats.org/officeDocument/2006/relationships/hyperlink" Target="https://www.nisra.gov.uk/publications/2016-based-population-projections-northern-ireland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zoomScale="80" zoomScaleNormal="80" workbookViewId="0">
      <pane xSplit="2" ySplit="3" topLeftCell="C4" activePane="bottomRight" state="frozen"/>
      <selection activeCell="C6" sqref="C6"/>
      <selection pane="topRight" activeCell="C6" sqref="C6"/>
      <selection pane="bottomLeft" activeCell="C6" sqref="C6"/>
      <selection pane="bottomRight" activeCell="C4" sqref="C4"/>
    </sheetView>
  </sheetViews>
  <sheetFormatPr defaultColWidth="0" defaultRowHeight="12.75" zeroHeight="1" x14ac:dyDescent="0.2"/>
  <cols>
    <col min="1" max="1" width="45.140625" style="42" customWidth="1"/>
    <col min="2" max="2" width="15.28515625" style="42" customWidth="1"/>
    <col min="3" max="28" width="11.42578125" style="44" bestFit="1" customWidth="1"/>
    <col min="29" max="29" width="9.140625" style="44" customWidth="1"/>
    <col min="30" max="31" width="6.42578125" style="44" hidden="1" customWidth="1"/>
    <col min="32" max="16384" width="9.140625" style="44" hidden="1"/>
  </cols>
  <sheetData>
    <row r="1" spans="1:31" s="37" customFormat="1" x14ac:dyDescent="0.2">
      <c r="A1" s="36" t="s">
        <v>9</v>
      </c>
      <c r="B1" s="36"/>
      <c r="C1" s="37" t="s">
        <v>61</v>
      </c>
    </row>
    <row r="2" spans="1:31" s="37" customFormat="1" x14ac:dyDescent="0.2">
      <c r="A2" s="36"/>
      <c r="B2" s="36"/>
    </row>
    <row r="3" spans="1:31" s="41" customFormat="1" x14ac:dyDescent="0.2">
      <c r="A3" s="38"/>
      <c r="B3" s="38"/>
      <c r="C3" s="39" t="s">
        <v>62</v>
      </c>
      <c r="D3" s="40">
        <v>2017</v>
      </c>
      <c r="E3" s="40">
        <v>2018</v>
      </c>
      <c r="F3" s="40">
        <v>2019</v>
      </c>
      <c r="G3" s="40">
        <v>2020</v>
      </c>
      <c r="H3" s="40">
        <v>2021</v>
      </c>
      <c r="I3" s="40">
        <v>2022</v>
      </c>
      <c r="J3" s="40">
        <v>2023</v>
      </c>
      <c r="K3" s="40">
        <v>2024</v>
      </c>
      <c r="L3" s="40">
        <v>2025</v>
      </c>
      <c r="M3" s="40">
        <v>2026</v>
      </c>
      <c r="N3" s="40">
        <v>2027</v>
      </c>
      <c r="O3" s="40">
        <v>2028</v>
      </c>
      <c r="P3" s="40">
        <v>2029</v>
      </c>
      <c r="Q3" s="40">
        <v>2030</v>
      </c>
      <c r="R3" s="40">
        <v>2031</v>
      </c>
      <c r="S3" s="40">
        <v>2032</v>
      </c>
      <c r="T3" s="40">
        <v>2033</v>
      </c>
      <c r="U3" s="40">
        <v>2034</v>
      </c>
      <c r="V3" s="40">
        <v>2035</v>
      </c>
      <c r="W3" s="40">
        <v>2036</v>
      </c>
      <c r="X3" s="40">
        <v>2037</v>
      </c>
      <c r="Y3" s="40">
        <v>2038</v>
      </c>
      <c r="Z3" s="40">
        <v>2039</v>
      </c>
      <c r="AA3" s="40">
        <v>2040</v>
      </c>
      <c r="AB3" s="40">
        <v>2041</v>
      </c>
      <c r="AC3" s="39"/>
      <c r="AD3" s="39"/>
      <c r="AE3" s="39"/>
    </row>
    <row r="4" spans="1:31" x14ac:dyDescent="0.2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31" s="37" customFormat="1" x14ac:dyDescent="0.2">
      <c r="A5" s="36" t="s">
        <v>0</v>
      </c>
      <c r="B5" s="36" t="s">
        <v>34</v>
      </c>
      <c r="C5" s="45">
        <v>1862137</v>
      </c>
      <c r="D5" s="45">
        <v>1870737</v>
      </c>
      <c r="E5" s="45">
        <v>1879567</v>
      </c>
      <c r="F5" s="45">
        <v>1888062</v>
      </c>
      <c r="G5" s="45">
        <v>1896270</v>
      </c>
      <c r="H5" s="45">
        <v>1904201</v>
      </c>
      <c r="I5" s="45">
        <v>1911895</v>
      </c>
      <c r="J5" s="45">
        <v>1919333</v>
      </c>
      <c r="K5" s="45">
        <v>1926474</v>
      </c>
      <c r="L5" s="45">
        <v>1933291</v>
      </c>
      <c r="M5" s="45">
        <v>1939724</v>
      </c>
      <c r="N5" s="45">
        <v>1945744</v>
      </c>
      <c r="O5" s="45">
        <v>1951336</v>
      </c>
      <c r="P5" s="45">
        <v>1956584</v>
      </c>
      <c r="Q5" s="45">
        <v>1961529</v>
      </c>
      <c r="R5" s="45">
        <v>1966161</v>
      </c>
      <c r="S5" s="45">
        <v>1970528</v>
      </c>
      <c r="T5" s="45">
        <v>1974669</v>
      </c>
      <c r="U5" s="45">
        <v>1978638</v>
      </c>
      <c r="V5" s="45">
        <v>1982468</v>
      </c>
      <c r="W5" s="45">
        <v>1986158</v>
      </c>
      <c r="X5" s="45">
        <v>1989771</v>
      </c>
      <c r="Y5" s="45">
        <v>1993299</v>
      </c>
      <c r="Z5" s="45">
        <v>1996756</v>
      </c>
      <c r="AA5" s="45">
        <v>2000129</v>
      </c>
      <c r="AB5" s="45">
        <v>2003397</v>
      </c>
    </row>
    <row r="6" spans="1:31" x14ac:dyDescent="0.2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31" x14ac:dyDescent="0.2">
      <c r="A7" s="46" t="s">
        <v>33</v>
      </c>
      <c r="B7" s="46" t="s">
        <v>36</v>
      </c>
      <c r="C7" s="43">
        <v>159593</v>
      </c>
      <c r="D7" s="43">
        <v>160084</v>
      </c>
      <c r="E7" s="43">
        <v>160574</v>
      </c>
      <c r="F7" s="43">
        <v>161023</v>
      </c>
      <c r="G7" s="43">
        <v>161470</v>
      </c>
      <c r="H7" s="43">
        <v>161880</v>
      </c>
      <c r="I7" s="43">
        <v>162268</v>
      </c>
      <c r="J7" s="43">
        <v>162635</v>
      </c>
      <c r="K7" s="43">
        <v>162962</v>
      </c>
      <c r="L7" s="43">
        <v>163274</v>
      </c>
      <c r="M7" s="43">
        <v>163511</v>
      </c>
      <c r="N7" s="43">
        <v>163716</v>
      </c>
      <c r="O7" s="43">
        <v>163854</v>
      </c>
      <c r="P7" s="43">
        <v>163943</v>
      </c>
      <c r="Q7" s="43">
        <v>164004</v>
      </c>
      <c r="R7" s="43">
        <v>164020</v>
      </c>
      <c r="S7" s="43">
        <v>163996</v>
      </c>
      <c r="T7" s="43">
        <v>163950</v>
      </c>
      <c r="U7" s="43">
        <v>163878</v>
      </c>
      <c r="V7" s="43">
        <v>163779</v>
      </c>
      <c r="W7" s="43">
        <v>163663</v>
      </c>
      <c r="X7" s="43">
        <v>163546</v>
      </c>
      <c r="Y7" s="43">
        <v>163396</v>
      </c>
      <c r="Z7" s="43">
        <v>163247</v>
      </c>
      <c r="AA7" s="43">
        <v>163093</v>
      </c>
      <c r="AB7" s="43">
        <v>162934</v>
      </c>
    </row>
    <row r="8" spans="1:31" x14ac:dyDescent="0.2">
      <c r="A8" s="46" t="s">
        <v>2</v>
      </c>
      <c r="B8" s="46" t="s">
        <v>35</v>
      </c>
      <c r="C8" s="43">
        <v>141032</v>
      </c>
      <c r="D8" s="43">
        <v>141787</v>
      </c>
      <c r="E8" s="43">
        <v>142212</v>
      </c>
      <c r="F8" s="43">
        <v>142624</v>
      </c>
      <c r="G8" s="43">
        <v>143034</v>
      </c>
      <c r="H8" s="43">
        <v>143418</v>
      </c>
      <c r="I8" s="43">
        <v>143800</v>
      </c>
      <c r="J8" s="43">
        <v>144166</v>
      </c>
      <c r="K8" s="43">
        <v>144509</v>
      </c>
      <c r="L8" s="43">
        <v>144845</v>
      </c>
      <c r="M8" s="43">
        <v>145132</v>
      </c>
      <c r="N8" s="43">
        <v>145396</v>
      </c>
      <c r="O8" s="43">
        <v>145626</v>
      </c>
      <c r="P8" s="43">
        <v>145824</v>
      </c>
      <c r="Q8" s="43">
        <v>146003</v>
      </c>
      <c r="R8" s="43">
        <v>146150</v>
      </c>
      <c r="S8" s="43">
        <v>146265</v>
      </c>
      <c r="T8" s="43">
        <v>146376</v>
      </c>
      <c r="U8" s="43">
        <v>146470</v>
      </c>
      <c r="V8" s="43">
        <v>146546</v>
      </c>
      <c r="W8" s="43">
        <v>146610</v>
      </c>
      <c r="X8" s="43">
        <v>146692</v>
      </c>
      <c r="Y8" s="43">
        <v>146729</v>
      </c>
      <c r="Z8" s="43">
        <v>146781</v>
      </c>
      <c r="AA8" s="43">
        <v>146831</v>
      </c>
      <c r="AB8" s="43">
        <v>146865</v>
      </c>
    </row>
    <row r="9" spans="1:31" x14ac:dyDescent="0.2">
      <c r="A9" s="46" t="s">
        <v>31</v>
      </c>
      <c r="B9" s="46" t="s">
        <v>37</v>
      </c>
      <c r="C9" s="43">
        <v>210260</v>
      </c>
      <c r="D9" s="43">
        <v>212307</v>
      </c>
      <c r="E9" s="43">
        <v>214334</v>
      </c>
      <c r="F9" s="43">
        <v>216309</v>
      </c>
      <c r="G9" s="43">
        <v>218250</v>
      </c>
      <c r="H9" s="43">
        <v>220128</v>
      </c>
      <c r="I9" s="43">
        <v>221968</v>
      </c>
      <c r="J9" s="43">
        <v>223731</v>
      </c>
      <c r="K9" s="43">
        <v>225486</v>
      </c>
      <c r="L9" s="43">
        <v>227198</v>
      </c>
      <c r="M9" s="43">
        <v>228869</v>
      </c>
      <c r="N9" s="43">
        <v>230512</v>
      </c>
      <c r="O9" s="43">
        <v>232106</v>
      </c>
      <c r="P9" s="43">
        <v>233682</v>
      </c>
      <c r="Q9" s="43">
        <v>235217</v>
      </c>
      <c r="R9" s="43">
        <v>236745</v>
      </c>
      <c r="S9" s="43">
        <v>238251</v>
      </c>
      <c r="T9" s="43">
        <v>239736</v>
      </c>
      <c r="U9" s="43">
        <v>241224</v>
      </c>
      <c r="V9" s="43">
        <v>242707</v>
      </c>
      <c r="W9" s="43">
        <v>244183</v>
      </c>
      <c r="X9" s="43">
        <v>245670</v>
      </c>
      <c r="Y9" s="43">
        <v>247149</v>
      </c>
      <c r="Z9" s="43">
        <v>248654</v>
      </c>
      <c r="AA9" s="43">
        <v>250135</v>
      </c>
      <c r="AB9" s="43">
        <v>251621</v>
      </c>
    </row>
    <row r="10" spans="1:31" x14ac:dyDescent="0.2">
      <c r="A10" s="46" t="s">
        <v>1</v>
      </c>
      <c r="B10" s="46" t="s">
        <v>38</v>
      </c>
      <c r="C10" s="43">
        <v>339579</v>
      </c>
      <c r="D10" s="43">
        <v>339513</v>
      </c>
      <c r="E10" s="43">
        <v>340293</v>
      </c>
      <c r="F10" s="43">
        <v>341051</v>
      </c>
      <c r="G10" s="43">
        <v>341770</v>
      </c>
      <c r="H10" s="43">
        <v>342523</v>
      </c>
      <c r="I10" s="43">
        <v>343278</v>
      </c>
      <c r="J10" s="43">
        <v>344036</v>
      </c>
      <c r="K10" s="43">
        <v>344803</v>
      </c>
      <c r="L10" s="43">
        <v>345506</v>
      </c>
      <c r="M10" s="43">
        <v>346167</v>
      </c>
      <c r="N10" s="43">
        <v>346809</v>
      </c>
      <c r="O10" s="43">
        <v>347371</v>
      </c>
      <c r="P10" s="43">
        <v>347913</v>
      </c>
      <c r="Q10" s="43">
        <v>348434</v>
      </c>
      <c r="R10" s="43">
        <v>348923</v>
      </c>
      <c r="S10" s="43">
        <v>349386</v>
      </c>
      <c r="T10" s="43">
        <v>349852</v>
      </c>
      <c r="U10" s="43">
        <v>350285</v>
      </c>
      <c r="V10" s="43">
        <v>350740</v>
      </c>
      <c r="W10" s="43">
        <v>351145</v>
      </c>
      <c r="X10" s="43">
        <v>351586</v>
      </c>
      <c r="Y10" s="43">
        <v>352024</v>
      </c>
      <c r="Z10" s="43">
        <v>352423</v>
      </c>
      <c r="AA10" s="43">
        <v>352861</v>
      </c>
      <c r="AB10" s="43">
        <v>353280</v>
      </c>
    </row>
    <row r="11" spans="1:31" x14ac:dyDescent="0.2">
      <c r="A11" s="46" t="s">
        <v>3</v>
      </c>
      <c r="B11" s="46" t="s">
        <v>39</v>
      </c>
      <c r="C11" s="43">
        <v>143525</v>
      </c>
      <c r="D11" s="43">
        <v>143790</v>
      </c>
      <c r="E11" s="43">
        <v>144138</v>
      </c>
      <c r="F11" s="43">
        <v>144410</v>
      </c>
      <c r="G11" s="43">
        <v>144638</v>
      </c>
      <c r="H11" s="43">
        <v>144833</v>
      </c>
      <c r="I11" s="43">
        <v>145016</v>
      </c>
      <c r="J11" s="43">
        <v>145155</v>
      </c>
      <c r="K11" s="43">
        <v>145284</v>
      </c>
      <c r="L11" s="43">
        <v>145345</v>
      </c>
      <c r="M11" s="43">
        <v>145381</v>
      </c>
      <c r="N11" s="43">
        <v>145376</v>
      </c>
      <c r="O11" s="43">
        <v>145338</v>
      </c>
      <c r="P11" s="43">
        <v>145258</v>
      </c>
      <c r="Q11" s="43">
        <v>145135</v>
      </c>
      <c r="R11" s="43">
        <v>145007</v>
      </c>
      <c r="S11" s="43">
        <v>144822</v>
      </c>
      <c r="T11" s="43">
        <v>144612</v>
      </c>
      <c r="U11" s="43">
        <v>144395</v>
      </c>
      <c r="V11" s="43">
        <v>144146</v>
      </c>
      <c r="W11" s="43">
        <v>143875</v>
      </c>
      <c r="X11" s="43">
        <v>143565</v>
      </c>
      <c r="Y11" s="43">
        <v>143266</v>
      </c>
      <c r="Z11" s="43">
        <v>142940</v>
      </c>
      <c r="AA11" s="43">
        <v>142591</v>
      </c>
      <c r="AB11" s="43">
        <v>142211</v>
      </c>
    </row>
    <row r="12" spans="1:31" x14ac:dyDescent="0.2">
      <c r="A12" s="46" t="s">
        <v>32</v>
      </c>
      <c r="B12" s="46" t="s">
        <v>40</v>
      </c>
      <c r="C12" s="43">
        <v>150142</v>
      </c>
      <c r="D12" s="43">
        <v>150206</v>
      </c>
      <c r="E12" s="43">
        <v>150302</v>
      </c>
      <c r="F12" s="43">
        <v>150380</v>
      </c>
      <c r="G12" s="43">
        <v>150438</v>
      </c>
      <c r="H12" s="43">
        <v>150469</v>
      </c>
      <c r="I12" s="43">
        <v>150496</v>
      </c>
      <c r="J12" s="43">
        <v>150489</v>
      </c>
      <c r="K12" s="43">
        <v>150468</v>
      </c>
      <c r="L12" s="43">
        <v>150406</v>
      </c>
      <c r="M12" s="43">
        <v>150310</v>
      </c>
      <c r="N12" s="43">
        <v>150177</v>
      </c>
      <c r="O12" s="43">
        <v>150006</v>
      </c>
      <c r="P12" s="43">
        <v>149792</v>
      </c>
      <c r="Q12" s="43">
        <v>149576</v>
      </c>
      <c r="R12" s="43">
        <v>149330</v>
      </c>
      <c r="S12" s="43">
        <v>149050</v>
      </c>
      <c r="T12" s="43">
        <v>148750</v>
      </c>
      <c r="U12" s="43">
        <v>148423</v>
      </c>
      <c r="V12" s="43">
        <v>148086</v>
      </c>
      <c r="W12" s="43">
        <v>147730</v>
      </c>
      <c r="X12" s="43">
        <v>147387</v>
      </c>
      <c r="Y12" s="43">
        <v>147019</v>
      </c>
      <c r="Z12" s="43">
        <v>146634</v>
      </c>
      <c r="AA12" s="43">
        <v>146243</v>
      </c>
      <c r="AB12" s="43">
        <v>145852</v>
      </c>
    </row>
    <row r="13" spans="1:31" x14ac:dyDescent="0.2">
      <c r="A13" s="46" t="s">
        <v>4</v>
      </c>
      <c r="B13" s="46" t="s">
        <v>41</v>
      </c>
      <c r="C13" s="43">
        <v>115799</v>
      </c>
      <c r="D13" s="43">
        <v>116389</v>
      </c>
      <c r="E13" s="43">
        <v>116810</v>
      </c>
      <c r="F13" s="43">
        <v>117189</v>
      </c>
      <c r="G13" s="43">
        <v>117547</v>
      </c>
      <c r="H13" s="43">
        <v>117883</v>
      </c>
      <c r="I13" s="43">
        <v>118203</v>
      </c>
      <c r="J13" s="43">
        <v>118499</v>
      </c>
      <c r="K13" s="43">
        <v>118762</v>
      </c>
      <c r="L13" s="43">
        <v>119014</v>
      </c>
      <c r="M13" s="43">
        <v>119247</v>
      </c>
      <c r="N13" s="43">
        <v>119424</v>
      </c>
      <c r="O13" s="43">
        <v>119582</v>
      </c>
      <c r="P13" s="43">
        <v>119732</v>
      </c>
      <c r="Q13" s="43">
        <v>119862</v>
      </c>
      <c r="R13" s="43">
        <v>119955</v>
      </c>
      <c r="S13" s="43">
        <v>120043</v>
      </c>
      <c r="T13" s="43">
        <v>120096</v>
      </c>
      <c r="U13" s="43">
        <v>120145</v>
      </c>
      <c r="V13" s="43">
        <v>120178</v>
      </c>
      <c r="W13" s="43">
        <v>120212</v>
      </c>
      <c r="X13" s="43">
        <v>120209</v>
      </c>
      <c r="Y13" s="43">
        <v>120208</v>
      </c>
      <c r="Z13" s="43">
        <v>120193</v>
      </c>
      <c r="AA13" s="43">
        <v>120167</v>
      </c>
      <c r="AB13" s="43">
        <v>120137</v>
      </c>
    </row>
    <row r="14" spans="1:31" x14ac:dyDescent="0.2">
      <c r="A14" s="46" t="s">
        <v>5</v>
      </c>
      <c r="B14" s="46" t="s">
        <v>42</v>
      </c>
      <c r="C14" s="43">
        <v>141181</v>
      </c>
      <c r="D14" s="43">
        <v>142561</v>
      </c>
      <c r="E14" s="43">
        <v>143830</v>
      </c>
      <c r="F14" s="43">
        <v>145116</v>
      </c>
      <c r="G14" s="43">
        <v>146379</v>
      </c>
      <c r="H14" s="43">
        <v>147629</v>
      </c>
      <c r="I14" s="43">
        <v>148877</v>
      </c>
      <c r="J14" s="43">
        <v>150126</v>
      </c>
      <c r="K14" s="43">
        <v>151350</v>
      </c>
      <c r="L14" s="43">
        <v>152531</v>
      </c>
      <c r="M14" s="43">
        <v>153692</v>
      </c>
      <c r="N14" s="43">
        <v>154805</v>
      </c>
      <c r="O14" s="43">
        <v>155877</v>
      </c>
      <c r="P14" s="43">
        <v>156924</v>
      </c>
      <c r="Q14" s="43">
        <v>157926</v>
      </c>
      <c r="R14" s="43">
        <v>158890</v>
      </c>
      <c r="S14" s="43">
        <v>159847</v>
      </c>
      <c r="T14" s="43">
        <v>160775</v>
      </c>
      <c r="U14" s="43">
        <v>161685</v>
      </c>
      <c r="V14" s="43">
        <v>162573</v>
      </c>
      <c r="W14" s="43">
        <v>163483</v>
      </c>
      <c r="X14" s="43">
        <v>164360</v>
      </c>
      <c r="Y14" s="43">
        <v>165251</v>
      </c>
      <c r="Z14" s="43">
        <v>166142</v>
      </c>
      <c r="AA14" s="43">
        <v>167024</v>
      </c>
      <c r="AB14" s="43">
        <v>167891</v>
      </c>
    </row>
    <row r="15" spans="1:31" x14ac:dyDescent="0.2">
      <c r="A15" s="46" t="s">
        <v>6</v>
      </c>
      <c r="B15" s="46" t="s">
        <v>43</v>
      </c>
      <c r="C15" s="43">
        <v>137821</v>
      </c>
      <c r="D15" s="43">
        <v>138166</v>
      </c>
      <c r="E15" s="43">
        <v>138622</v>
      </c>
      <c r="F15" s="43">
        <v>139070</v>
      </c>
      <c r="G15" s="43">
        <v>139476</v>
      </c>
      <c r="H15" s="43">
        <v>139870</v>
      </c>
      <c r="I15" s="43">
        <v>140216</v>
      </c>
      <c r="J15" s="43">
        <v>140560</v>
      </c>
      <c r="K15" s="43">
        <v>140855</v>
      </c>
      <c r="L15" s="43">
        <v>141138</v>
      </c>
      <c r="M15" s="43">
        <v>141400</v>
      </c>
      <c r="N15" s="43">
        <v>141624</v>
      </c>
      <c r="O15" s="43">
        <v>141821</v>
      </c>
      <c r="P15" s="43">
        <v>141981</v>
      </c>
      <c r="Q15" s="43">
        <v>142114</v>
      </c>
      <c r="R15" s="43">
        <v>142209</v>
      </c>
      <c r="S15" s="43">
        <v>142300</v>
      </c>
      <c r="T15" s="43">
        <v>142362</v>
      </c>
      <c r="U15" s="43">
        <v>142404</v>
      </c>
      <c r="V15" s="43">
        <v>142428</v>
      </c>
      <c r="W15" s="43">
        <v>142440</v>
      </c>
      <c r="X15" s="43">
        <v>142456</v>
      </c>
      <c r="Y15" s="43">
        <v>142455</v>
      </c>
      <c r="Z15" s="43">
        <v>142446</v>
      </c>
      <c r="AA15" s="43">
        <v>142422</v>
      </c>
      <c r="AB15" s="43">
        <v>142386</v>
      </c>
    </row>
    <row r="16" spans="1:31" x14ac:dyDescent="0.2">
      <c r="A16" s="46" t="s">
        <v>7</v>
      </c>
      <c r="B16" s="46" t="s">
        <v>44</v>
      </c>
      <c r="C16" s="43">
        <v>145389</v>
      </c>
      <c r="D16" s="43">
        <v>146745</v>
      </c>
      <c r="E16" s="43">
        <v>148065</v>
      </c>
      <c r="F16" s="43">
        <v>149339</v>
      </c>
      <c r="G16" s="43">
        <v>150560</v>
      </c>
      <c r="H16" s="43">
        <v>151759</v>
      </c>
      <c r="I16" s="43">
        <v>152914</v>
      </c>
      <c r="J16" s="43">
        <v>154046</v>
      </c>
      <c r="K16" s="43">
        <v>155128</v>
      </c>
      <c r="L16" s="43">
        <v>156199</v>
      </c>
      <c r="M16" s="43">
        <v>157247</v>
      </c>
      <c r="N16" s="43">
        <v>158243</v>
      </c>
      <c r="O16" s="43">
        <v>159239</v>
      </c>
      <c r="P16" s="43">
        <v>160197</v>
      </c>
      <c r="Q16" s="43">
        <v>161127</v>
      </c>
      <c r="R16" s="43">
        <v>162027</v>
      </c>
      <c r="S16" s="43">
        <v>162927</v>
      </c>
      <c r="T16" s="43">
        <v>163796</v>
      </c>
      <c r="U16" s="43">
        <v>164655</v>
      </c>
      <c r="V16" s="43">
        <v>165531</v>
      </c>
      <c r="W16" s="43">
        <v>166381</v>
      </c>
      <c r="X16" s="43">
        <v>167209</v>
      </c>
      <c r="Y16" s="43">
        <v>168056</v>
      </c>
      <c r="Z16" s="43">
        <v>168903</v>
      </c>
      <c r="AA16" s="43">
        <v>169739</v>
      </c>
      <c r="AB16" s="43">
        <v>170575</v>
      </c>
    </row>
    <row r="17" spans="1:31" x14ac:dyDescent="0.2">
      <c r="A17" s="46" t="s">
        <v>8</v>
      </c>
      <c r="B17" s="46" t="s">
        <v>45</v>
      </c>
      <c r="C17" s="43">
        <v>177816</v>
      </c>
      <c r="D17" s="43">
        <v>179189</v>
      </c>
      <c r="E17" s="43">
        <v>180387</v>
      </c>
      <c r="F17" s="43">
        <v>181551</v>
      </c>
      <c r="G17" s="43">
        <v>182708</v>
      </c>
      <c r="H17" s="43">
        <v>183809</v>
      </c>
      <c r="I17" s="43">
        <v>184859</v>
      </c>
      <c r="J17" s="43">
        <v>185890</v>
      </c>
      <c r="K17" s="43">
        <v>186867</v>
      </c>
      <c r="L17" s="43">
        <v>187835</v>
      </c>
      <c r="M17" s="43">
        <v>188768</v>
      </c>
      <c r="N17" s="43">
        <v>189662</v>
      </c>
      <c r="O17" s="43">
        <v>190516</v>
      </c>
      <c r="P17" s="43">
        <v>191338</v>
      </c>
      <c r="Q17" s="43">
        <v>192131</v>
      </c>
      <c r="R17" s="43">
        <v>192905</v>
      </c>
      <c r="S17" s="43">
        <v>193641</v>
      </c>
      <c r="T17" s="43">
        <v>194364</v>
      </c>
      <c r="U17" s="43">
        <v>195074</v>
      </c>
      <c r="V17" s="43">
        <v>195754</v>
      </c>
      <c r="W17" s="43">
        <v>196436</v>
      </c>
      <c r="X17" s="43">
        <v>197091</v>
      </c>
      <c r="Y17" s="43">
        <v>197746</v>
      </c>
      <c r="Z17" s="43">
        <v>198393</v>
      </c>
      <c r="AA17" s="43">
        <v>199023</v>
      </c>
      <c r="AB17" s="43">
        <v>199645</v>
      </c>
    </row>
    <row r="18" spans="1:31" x14ac:dyDescent="0.2"/>
    <row r="19" spans="1:31" x14ac:dyDescent="0.2"/>
    <row r="20" spans="1:31" s="37" customFormat="1" x14ac:dyDescent="0.2">
      <c r="A20" s="36" t="s">
        <v>10</v>
      </c>
      <c r="B20" s="36"/>
      <c r="C20" s="37" t="s">
        <v>61</v>
      </c>
    </row>
    <row r="21" spans="1:31" s="37" customFormat="1" x14ac:dyDescent="0.2">
      <c r="A21" s="36"/>
      <c r="B21" s="36"/>
    </row>
    <row r="22" spans="1:31" s="41" customFormat="1" x14ac:dyDescent="0.2">
      <c r="A22" s="38"/>
      <c r="B22" s="38"/>
      <c r="C22" s="39" t="s">
        <v>62</v>
      </c>
      <c r="D22" s="40">
        <v>2017</v>
      </c>
      <c r="E22" s="40">
        <v>2018</v>
      </c>
      <c r="F22" s="40">
        <v>2019</v>
      </c>
      <c r="G22" s="40">
        <v>2020</v>
      </c>
      <c r="H22" s="40">
        <v>2021</v>
      </c>
      <c r="I22" s="40">
        <v>2022</v>
      </c>
      <c r="J22" s="40">
        <v>2023</v>
      </c>
      <c r="K22" s="40">
        <v>2024</v>
      </c>
      <c r="L22" s="40">
        <v>2025</v>
      </c>
      <c r="M22" s="40">
        <v>2026</v>
      </c>
      <c r="N22" s="40">
        <v>2027</v>
      </c>
      <c r="O22" s="40">
        <v>2028</v>
      </c>
      <c r="P22" s="40">
        <v>2029</v>
      </c>
      <c r="Q22" s="40">
        <v>2030</v>
      </c>
      <c r="R22" s="40">
        <v>2031</v>
      </c>
      <c r="S22" s="40">
        <v>2032</v>
      </c>
      <c r="T22" s="40">
        <v>2033</v>
      </c>
      <c r="U22" s="40">
        <v>2034</v>
      </c>
      <c r="V22" s="40">
        <v>2035</v>
      </c>
      <c r="W22" s="40">
        <v>2036</v>
      </c>
      <c r="X22" s="40">
        <v>2037</v>
      </c>
      <c r="Y22" s="40">
        <v>2038</v>
      </c>
      <c r="Z22" s="40">
        <v>2039</v>
      </c>
      <c r="AA22" s="40">
        <v>2040</v>
      </c>
      <c r="AB22" s="40">
        <v>2041</v>
      </c>
      <c r="AC22" s="39"/>
      <c r="AD22" s="39"/>
      <c r="AE22" s="39"/>
    </row>
    <row r="23" spans="1:31" x14ac:dyDescent="0.2">
      <c r="A23" s="47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31" s="37" customFormat="1" x14ac:dyDescent="0.2">
      <c r="A24" s="36" t="s">
        <v>0</v>
      </c>
      <c r="B24" s="36" t="s">
        <v>34</v>
      </c>
      <c r="C24" s="45">
        <v>1862100</v>
      </c>
      <c r="D24" s="45">
        <v>1870700</v>
      </c>
      <c r="E24" s="45">
        <v>1879600</v>
      </c>
      <c r="F24" s="45">
        <v>1888100</v>
      </c>
      <c r="G24" s="45">
        <v>1896300</v>
      </c>
      <c r="H24" s="45">
        <v>1904200</v>
      </c>
      <c r="I24" s="45">
        <v>1911900</v>
      </c>
      <c r="J24" s="45">
        <v>1919300</v>
      </c>
      <c r="K24" s="45">
        <v>1926500</v>
      </c>
      <c r="L24" s="45">
        <v>1933300</v>
      </c>
      <c r="M24" s="45">
        <v>1939700</v>
      </c>
      <c r="N24" s="45">
        <v>1945700</v>
      </c>
      <c r="O24" s="45">
        <v>1951300</v>
      </c>
      <c r="P24" s="45">
        <v>1956600</v>
      </c>
      <c r="Q24" s="45">
        <v>1961500</v>
      </c>
      <c r="R24" s="45">
        <v>1966200</v>
      </c>
      <c r="S24" s="45">
        <v>1970500</v>
      </c>
      <c r="T24" s="45">
        <v>1974700</v>
      </c>
      <c r="U24" s="45">
        <v>1978600</v>
      </c>
      <c r="V24" s="45">
        <v>1982500</v>
      </c>
      <c r="W24" s="45">
        <v>1986200</v>
      </c>
      <c r="X24" s="45">
        <v>1989800</v>
      </c>
      <c r="Y24" s="45">
        <v>1993300</v>
      </c>
      <c r="Z24" s="45">
        <v>1996800</v>
      </c>
      <c r="AA24" s="45">
        <v>2000100</v>
      </c>
      <c r="AB24" s="45">
        <v>2003400</v>
      </c>
    </row>
    <row r="25" spans="1:31" x14ac:dyDescent="0.2"/>
    <row r="26" spans="1:31" x14ac:dyDescent="0.2">
      <c r="A26" s="46" t="s">
        <v>33</v>
      </c>
      <c r="B26" s="46" t="s">
        <v>36</v>
      </c>
      <c r="C26" s="43">
        <v>159600</v>
      </c>
      <c r="D26" s="43">
        <v>160100</v>
      </c>
      <c r="E26" s="43">
        <v>160600</v>
      </c>
      <c r="F26" s="43">
        <v>161000</v>
      </c>
      <c r="G26" s="43">
        <v>161500</v>
      </c>
      <c r="H26" s="43">
        <v>161900</v>
      </c>
      <c r="I26" s="43">
        <v>162300</v>
      </c>
      <c r="J26" s="43">
        <v>162600</v>
      </c>
      <c r="K26" s="43">
        <v>163000</v>
      </c>
      <c r="L26" s="43">
        <v>163300</v>
      </c>
      <c r="M26" s="43">
        <v>163500</v>
      </c>
      <c r="N26" s="43">
        <v>163700</v>
      </c>
      <c r="O26" s="43">
        <v>163900</v>
      </c>
      <c r="P26" s="43">
        <v>163900</v>
      </c>
      <c r="Q26" s="43">
        <v>164000</v>
      </c>
      <c r="R26" s="43">
        <v>164000</v>
      </c>
      <c r="S26" s="43">
        <v>164000</v>
      </c>
      <c r="T26" s="43">
        <v>164000</v>
      </c>
      <c r="U26" s="43">
        <v>163900</v>
      </c>
      <c r="V26" s="43">
        <v>163800</v>
      </c>
      <c r="W26" s="43">
        <v>163700</v>
      </c>
      <c r="X26" s="43">
        <v>163500</v>
      </c>
      <c r="Y26" s="43">
        <v>163400</v>
      </c>
      <c r="Z26" s="43">
        <v>163200</v>
      </c>
      <c r="AA26" s="43">
        <v>163100</v>
      </c>
      <c r="AB26" s="43">
        <v>162900</v>
      </c>
    </row>
    <row r="27" spans="1:31" x14ac:dyDescent="0.2">
      <c r="A27" s="46" t="s">
        <v>2</v>
      </c>
      <c r="B27" s="46" t="s">
        <v>35</v>
      </c>
      <c r="C27" s="43">
        <v>141000</v>
      </c>
      <c r="D27" s="43">
        <v>141800</v>
      </c>
      <c r="E27" s="43">
        <v>142200</v>
      </c>
      <c r="F27" s="43">
        <v>142600</v>
      </c>
      <c r="G27" s="43">
        <v>143000</v>
      </c>
      <c r="H27" s="43">
        <v>143400</v>
      </c>
      <c r="I27" s="43">
        <v>143800</v>
      </c>
      <c r="J27" s="43">
        <v>144200</v>
      </c>
      <c r="K27" s="43">
        <v>144500</v>
      </c>
      <c r="L27" s="43">
        <v>144800</v>
      </c>
      <c r="M27" s="43">
        <v>145100</v>
      </c>
      <c r="N27" s="43">
        <v>145400</v>
      </c>
      <c r="O27" s="43">
        <v>145600</v>
      </c>
      <c r="P27" s="43">
        <v>145800</v>
      </c>
      <c r="Q27" s="43">
        <v>146000</v>
      </c>
      <c r="R27" s="43">
        <v>146200</v>
      </c>
      <c r="S27" s="43">
        <v>146300</v>
      </c>
      <c r="T27" s="43">
        <v>146400</v>
      </c>
      <c r="U27" s="43">
        <v>146500</v>
      </c>
      <c r="V27" s="43">
        <v>146500</v>
      </c>
      <c r="W27" s="43">
        <v>146600</v>
      </c>
      <c r="X27" s="43">
        <v>146700</v>
      </c>
      <c r="Y27" s="43">
        <v>146700</v>
      </c>
      <c r="Z27" s="43">
        <v>146800</v>
      </c>
      <c r="AA27" s="43">
        <v>146800</v>
      </c>
      <c r="AB27" s="43">
        <v>146900</v>
      </c>
    </row>
    <row r="28" spans="1:31" x14ac:dyDescent="0.2">
      <c r="A28" s="46" t="s">
        <v>31</v>
      </c>
      <c r="B28" s="46" t="s">
        <v>37</v>
      </c>
      <c r="C28" s="43">
        <v>210300</v>
      </c>
      <c r="D28" s="43">
        <v>212300</v>
      </c>
      <c r="E28" s="43">
        <v>214300</v>
      </c>
      <c r="F28" s="43">
        <v>216300</v>
      </c>
      <c r="G28" s="43">
        <v>218300</v>
      </c>
      <c r="H28" s="43">
        <v>220100</v>
      </c>
      <c r="I28" s="43">
        <v>222000</v>
      </c>
      <c r="J28" s="43">
        <v>223700</v>
      </c>
      <c r="K28" s="43">
        <v>225500</v>
      </c>
      <c r="L28" s="43">
        <v>227200</v>
      </c>
      <c r="M28" s="43">
        <v>228900</v>
      </c>
      <c r="N28" s="43">
        <v>230500</v>
      </c>
      <c r="O28" s="43">
        <v>232100</v>
      </c>
      <c r="P28" s="43">
        <v>233700</v>
      </c>
      <c r="Q28" s="43">
        <v>235200</v>
      </c>
      <c r="R28" s="43">
        <v>236700</v>
      </c>
      <c r="S28" s="43">
        <v>238300</v>
      </c>
      <c r="T28" s="43">
        <v>239700</v>
      </c>
      <c r="U28" s="43">
        <v>241200</v>
      </c>
      <c r="V28" s="43">
        <v>242700</v>
      </c>
      <c r="W28" s="43">
        <v>244200</v>
      </c>
      <c r="X28" s="43">
        <v>245700</v>
      </c>
      <c r="Y28" s="43">
        <v>247100</v>
      </c>
      <c r="Z28" s="43">
        <v>248700</v>
      </c>
      <c r="AA28" s="43">
        <v>250100</v>
      </c>
      <c r="AB28" s="43">
        <v>251600</v>
      </c>
    </row>
    <row r="29" spans="1:31" x14ac:dyDescent="0.2">
      <c r="A29" s="46" t="s">
        <v>1</v>
      </c>
      <c r="B29" s="46" t="s">
        <v>38</v>
      </c>
      <c r="C29" s="43">
        <v>339600</v>
      </c>
      <c r="D29" s="43">
        <v>339500</v>
      </c>
      <c r="E29" s="43">
        <v>340300</v>
      </c>
      <c r="F29" s="43">
        <v>341100</v>
      </c>
      <c r="G29" s="43">
        <v>341800</v>
      </c>
      <c r="H29" s="43">
        <v>342500</v>
      </c>
      <c r="I29" s="43">
        <v>343300</v>
      </c>
      <c r="J29" s="43">
        <v>344000</v>
      </c>
      <c r="K29" s="43">
        <v>344800</v>
      </c>
      <c r="L29" s="43">
        <v>345500</v>
      </c>
      <c r="M29" s="43">
        <v>346200</v>
      </c>
      <c r="N29" s="43">
        <v>346800</v>
      </c>
      <c r="O29" s="43">
        <v>347400</v>
      </c>
      <c r="P29" s="43">
        <v>347900</v>
      </c>
      <c r="Q29" s="43">
        <v>348400</v>
      </c>
      <c r="R29" s="43">
        <v>348900</v>
      </c>
      <c r="S29" s="43">
        <v>349400</v>
      </c>
      <c r="T29" s="43">
        <v>349900</v>
      </c>
      <c r="U29" s="43">
        <v>350300</v>
      </c>
      <c r="V29" s="43">
        <v>350700</v>
      </c>
      <c r="W29" s="43">
        <v>351100</v>
      </c>
      <c r="X29" s="43">
        <v>351600</v>
      </c>
      <c r="Y29" s="43">
        <v>352000</v>
      </c>
      <c r="Z29" s="43">
        <v>352400</v>
      </c>
      <c r="AA29" s="43">
        <v>352900</v>
      </c>
      <c r="AB29" s="43">
        <v>353300</v>
      </c>
    </row>
    <row r="30" spans="1:31" x14ac:dyDescent="0.2">
      <c r="A30" s="46" t="s">
        <v>3</v>
      </c>
      <c r="B30" s="46" t="s">
        <v>39</v>
      </c>
      <c r="C30" s="43">
        <v>143500</v>
      </c>
      <c r="D30" s="43">
        <v>143800</v>
      </c>
      <c r="E30" s="43">
        <v>144100</v>
      </c>
      <c r="F30" s="43">
        <v>144400</v>
      </c>
      <c r="G30" s="43">
        <v>144600</v>
      </c>
      <c r="H30" s="43">
        <v>144800</v>
      </c>
      <c r="I30" s="43">
        <v>145000</v>
      </c>
      <c r="J30" s="43">
        <v>145200</v>
      </c>
      <c r="K30" s="43">
        <v>145300</v>
      </c>
      <c r="L30" s="43">
        <v>145300</v>
      </c>
      <c r="M30" s="43">
        <v>145400</v>
      </c>
      <c r="N30" s="43">
        <v>145400</v>
      </c>
      <c r="O30" s="43">
        <v>145300</v>
      </c>
      <c r="P30" s="43">
        <v>145300</v>
      </c>
      <c r="Q30" s="43">
        <v>145100</v>
      </c>
      <c r="R30" s="43">
        <v>145000</v>
      </c>
      <c r="S30" s="43">
        <v>144800</v>
      </c>
      <c r="T30" s="43">
        <v>144600</v>
      </c>
      <c r="U30" s="43">
        <v>144400</v>
      </c>
      <c r="V30" s="43">
        <v>144100</v>
      </c>
      <c r="W30" s="43">
        <v>143900</v>
      </c>
      <c r="X30" s="43">
        <v>143600</v>
      </c>
      <c r="Y30" s="43">
        <v>143300</v>
      </c>
      <c r="Z30" s="43">
        <v>142900</v>
      </c>
      <c r="AA30" s="43">
        <v>142600</v>
      </c>
      <c r="AB30" s="43">
        <v>142200</v>
      </c>
    </row>
    <row r="31" spans="1:31" x14ac:dyDescent="0.2">
      <c r="A31" s="46" t="s">
        <v>32</v>
      </c>
      <c r="B31" s="46" t="s">
        <v>40</v>
      </c>
      <c r="C31" s="43">
        <v>150100</v>
      </c>
      <c r="D31" s="43">
        <v>150200</v>
      </c>
      <c r="E31" s="43">
        <v>150300</v>
      </c>
      <c r="F31" s="43">
        <v>150400</v>
      </c>
      <c r="G31" s="43">
        <v>150400</v>
      </c>
      <c r="H31" s="43">
        <v>150500</v>
      </c>
      <c r="I31" s="43">
        <v>150500</v>
      </c>
      <c r="J31" s="43">
        <v>150500</v>
      </c>
      <c r="K31" s="43">
        <v>150500</v>
      </c>
      <c r="L31" s="43">
        <v>150400</v>
      </c>
      <c r="M31" s="43">
        <v>150300</v>
      </c>
      <c r="N31" s="43">
        <v>150200</v>
      </c>
      <c r="O31" s="43">
        <v>150000</v>
      </c>
      <c r="P31" s="43">
        <v>149800</v>
      </c>
      <c r="Q31" s="43">
        <v>149600</v>
      </c>
      <c r="R31" s="43">
        <v>149300</v>
      </c>
      <c r="S31" s="43">
        <v>149100</v>
      </c>
      <c r="T31" s="43">
        <v>148800</v>
      </c>
      <c r="U31" s="43">
        <v>148400</v>
      </c>
      <c r="V31" s="43">
        <v>148100</v>
      </c>
      <c r="W31" s="43">
        <v>147700</v>
      </c>
      <c r="X31" s="43">
        <v>147400</v>
      </c>
      <c r="Y31" s="43">
        <v>147000</v>
      </c>
      <c r="Z31" s="43">
        <v>146600</v>
      </c>
      <c r="AA31" s="43">
        <v>146200</v>
      </c>
      <c r="AB31" s="43">
        <v>145900</v>
      </c>
    </row>
    <row r="32" spans="1:31" x14ac:dyDescent="0.2">
      <c r="A32" s="46" t="s">
        <v>4</v>
      </c>
      <c r="B32" s="46" t="s">
        <v>41</v>
      </c>
      <c r="C32" s="43">
        <v>115800</v>
      </c>
      <c r="D32" s="43">
        <v>116400</v>
      </c>
      <c r="E32" s="43">
        <v>116800</v>
      </c>
      <c r="F32" s="43">
        <v>117200</v>
      </c>
      <c r="G32" s="43">
        <v>117500</v>
      </c>
      <c r="H32" s="43">
        <v>117900</v>
      </c>
      <c r="I32" s="43">
        <v>118200</v>
      </c>
      <c r="J32" s="43">
        <v>118500</v>
      </c>
      <c r="K32" s="43">
        <v>118800</v>
      </c>
      <c r="L32" s="43">
        <v>119000</v>
      </c>
      <c r="M32" s="43">
        <v>119200</v>
      </c>
      <c r="N32" s="43">
        <v>119400</v>
      </c>
      <c r="O32" s="43">
        <v>119600</v>
      </c>
      <c r="P32" s="43">
        <v>119700</v>
      </c>
      <c r="Q32" s="43">
        <v>119900</v>
      </c>
      <c r="R32" s="43">
        <v>120000</v>
      </c>
      <c r="S32" s="43">
        <v>120000</v>
      </c>
      <c r="T32" s="43">
        <v>120100</v>
      </c>
      <c r="U32" s="43">
        <v>120100</v>
      </c>
      <c r="V32" s="43">
        <v>120200</v>
      </c>
      <c r="W32" s="43">
        <v>120200</v>
      </c>
      <c r="X32" s="43">
        <v>120200</v>
      </c>
      <c r="Y32" s="43">
        <v>120200</v>
      </c>
      <c r="Z32" s="43">
        <v>120200</v>
      </c>
      <c r="AA32" s="43">
        <v>120200</v>
      </c>
      <c r="AB32" s="43">
        <v>120100</v>
      </c>
    </row>
    <row r="33" spans="1:28" x14ac:dyDescent="0.2">
      <c r="A33" s="46" t="s">
        <v>5</v>
      </c>
      <c r="B33" s="46" t="s">
        <v>42</v>
      </c>
      <c r="C33" s="43">
        <v>141200</v>
      </c>
      <c r="D33" s="43">
        <v>142600</v>
      </c>
      <c r="E33" s="43">
        <v>143800</v>
      </c>
      <c r="F33" s="43">
        <v>145100</v>
      </c>
      <c r="G33" s="43">
        <v>146400</v>
      </c>
      <c r="H33" s="43">
        <v>147600</v>
      </c>
      <c r="I33" s="43">
        <v>148900</v>
      </c>
      <c r="J33" s="43">
        <v>150100</v>
      </c>
      <c r="K33" s="43">
        <v>151400</v>
      </c>
      <c r="L33" s="43">
        <v>152500</v>
      </c>
      <c r="M33" s="43">
        <v>153700</v>
      </c>
      <c r="N33" s="43">
        <v>154800</v>
      </c>
      <c r="O33" s="43">
        <v>155900</v>
      </c>
      <c r="P33" s="43">
        <v>156900</v>
      </c>
      <c r="Q33" s="43">
        <v>157900</v>
      </c>
      <c r="R33" s="43">
        <v>158900</v>
      </c>
      <c r="S33" s="43">
        <v>159800</v>
      </c>
      <c r="T33" s="43">
        <v>160800</v>
      </c>
      <c r="U33" s="43">
        <v>161700</v>
      </c>
      <c r="V33" s="43">
        <v>162600</v>
      </c>
      <c r="W33" s="43">
        <v>163500</v>
      </c>
      <c r="X33" s="43">
        <v>164400</v>
      </c>
      <c r="Y33" s="43">
        <v>165300</v>
      </c>
      <c r="Z33" s="43">
        <v>166100</v>
      </c>
      <c r="AA33" s="43">
        <v>167000</v>
      </c>
      <c r="AB33" s="43">
        <v>167900</v>
      </c>
    </row>
    <row r="34" spans="1:28" x14ac:dyDescent="0.2">
      <c r="A34" s="46" t="s">
        <v>6</v>
      </c>
      <c r="B34" s="46" t="s">
        <v>43</v>
      </c>
      <c r="C34" s="43">
        <v>137800</v>
      </c>
      <c r="D34" s="43">
        <v>138200</v>
      </c>
      <c r="E34" s="43">
        <v>138600</v>
      </c>
      <c r="F34" s="43">
        <v>139100</v>
      </c>
      <c r="G34" s="43">
        <v>139500</v>
      </c>
      <c r="H34" s="43">
        <v>139900</v>
      </c>
      <c r="I34" s="43">
        <v>140200</v>
      </c>
      <c r="J34" s="43">
        <v>140600</v>
      </c>
      <c r="K34" s="43">
        <v>140900</v>
      </c>
      <c r="L34" s="43">
        <v>141100</v>
      </c>
      <c r="M34" s="43">
        <v>141400</v>
      </c>
      <c r="N34" s="43">
        <v>141600</v>
      </c>
      <c r="O34" s="43">
        <v>141800</v>
      </c>
      <c r="P34" s="43">
        <v>142000</v>
      </c>
      <c r="Q34" s="43">
        <v>142100</v>
      </c>
      <c r="R34" s="43">
        <v>142200</v>
      </c>
      <c r="S34" s="43">
        <v>142300</v>
      </c>
      <c r="T34" s="43">
        <v>142400</v>
      </c>
      <c r="U34" s="43">
        <v>142400</v>
      </c>
      <c r="V34" s="43">
        <v>142400</v>
      </c>
      <c r="W34" s="43">
        <v>142400</v>
      </c>
      <c r="X34" s="43">
        <v>142500</v>
      </c>
      <c r="Y34" s="43">
        <v>142500</v>
      </c>
      <c r="Z34" s="43">
        <v>142400</v>
      </c>
      <c r="AA34" s="43">
        <v>142400</v>
      </c>
      <c r="AB34" s="43">
        <v>142400</v>
      </c>
    </row>
    <row r="35" spans="1:28" x14ac:dyDescent="0.2">
      <c r="A35" s="46" t="s">
        <v>7</v>
      </c>
      <c r="B35" s="46" t="s">
        <v>44</v>
      </c>
      <c r="C35" s="43">
        <v>145400</v>
      </c>
      <c r="D35" s="43">
        <v>146700</v>
      </c>
      <c r="E35" s="43">
        <v>148100</v>
      </c>
      <c r="F35" s="43">
        <v>149300</v>
      </c>
      <c r="G35" s="43">
        <v>150600</v>
      </c>
      <c r="H35" s="43">
        <v>151800</v>
      </c>
      <c r="I35" s="43">
        <v>152900</v>
      </c>
      <c r="J35" s="43">
        <v>154000</v>
      </c>
      <c r="K35" s="43">
        <v>155100</v>
      </c>
      <c r="L35" s="43">
        <v>156200</v>
      </c>
      <c r="M35" s="43">
        <v>157200</v>
      </c>
      <c r="N35" s="43">
        <v>158200</v>
      </c>
      <c r="O35" s="43">
        <v>159200</v>
      </c>
      <c r="P35" s="43">
        <v>160200</v>
      </c>
      <c r="Q35" s="43">
        <v>161100</v>
      </c>
      <c r="R35" s="43">
        <v>162000</v>
      </c>
      <c r="S35" s="43">
        <v>162900</v>
      </c>
      <c r="T35" s="43">
        <v>163800</v>
      </c>
      <c r="U35" s="43">
        <v>164700</v>
      </c>
      <c r="V35" s="43">
        <v>165500</v>
      </c>
      <c r="W35" s="43">
        <v>166400</v>
      </c>
      <c r="X35" s="43">
        <v>167200</v>
      </c>
      <c r="Y35" s="43">
        <v>168100</v>
      </c>
      <c r="Z35" s="43">
        <v>168900</v>
      </c>
      <c r="AA35" s="43">
        <v>169700</v>
      </c>
      <c r="AB35" s="43">
        <v>170600</v>
      </c>
    </row>
    <row r="36" spans="1:28" x14ac:dyDescent="0.2">
      <c r="A36" s="46" t="s">
        <v>8</v>
      </c>
      <c r="B36" s="46" t="s">
        <v>45</v>
      </c>
      <c r="C36" s="43">
        <v>177800</v>
      </c>
      <c r="D36" s="43">
        <v>179200</v>
      </c>
      <c r="E36" s="43">
        <v>180400</v>
      </c>
      <c r="F36" s="43">
        <v>181600</v>
      </c>
      <c r="G36" s="43">
        <v>182700</v>
      </c>
      <c r="H36" s="43">
        <v>183800</v>
      </c>
      <c r="I36" s="43">
        <v>184900</v>
      </c>
      <c r="J36" s="43">
        <v>185900</v>
      </c>
      <c r="K36" s="43">
        <v>186900</v>
      </c>
      <c r="L36" s="43">
        <v>187800</v>
      </c>
      <c r="M36" s="43">
        <v>188800</v>
      </c>
      <c r="N36" s="43">
        <v>189700</v>
      </c>
      <c r="O36" s="43">
        <v>190500</v>
      </c>
      <c r="P36" s="43">
        <v>191300</v>
      </c>
      <c r="Q36" s="43">
        <v>192100</v>
      </c>
      <c r="R36" s="43">
        <v>192900</v>
      </c>
      <c r="S36" s="43">
        <v>193600</v>
      </c>
      <c r="T36" s="43">
        <v>194400</v>
      </c>
      <c r="U36" s="43">
        <v>195100</v>
      </c>
      <c r="V36" s="43">
        <v>195800</v>
      </c>
      <c r="W36" s="43">
        <v>196400</v>
      </c>
      <c r="X36" s="43">
        <v>197100</v>
      </c>
      <c r="Y36" s="43">
        <v>197700</v>
      </c>
      <c r="Z36" s="43">
        <v>198400</v>
      </c>
      <c r="AA36" s="43">
        <v>199000</v>
      </c>
      <c r="AB36" s="43">
        <v>199600</v>
      </c>
    </row>
    <row r="37" spans="1:28" x14ac:dyDescent="0.2">
      <c r="A37" s="49"/>
      <c r="B37" s="49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1:28" hidden="1" x14ac:dyDescent="0.2"/>
    <row r="39" spans="1:28" hidden="1" x14ac:dyDescent="0.2"/>
    <row r="40" spans="1:28" hidden="1" x14ac:dyDescent="0.2"/>
    <row r="41" spans="1:28" hidden="1" x14ac:dyDescent="0.2"/>
    <row r="42" spans="1:28" hidden="1" x14ac:dyDescent="0.2"/>
    <row r="43" spans="1:28" hidden="1" x14ac:dyDescent="0.2"/>
    <row r="44" spans="1:28" hidden="1" x14ac:dyDescent="0.2"/>
    <row r="45" spans="1:28" hidden="1" x14ac:dyDescent="0.2"/>
    <row r="46" spans="1:28" hidden="1" x14ac:dyDescent="0.2"/>
    <row r="47" spans="1:28" hidden="1" x14ac:dyDescent="0.2"/>
    <row r="48" spans="1:2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</sheetData>
  <conditionalFormatting sqref="C22:AE22 C3:AE3">
    <cfRule type="cellIs" dxfId="0" priority="6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48"/>
  <sheetViews>
    <sheetView tabSelected="1" zoomScaleNormal="100" workbookViewId="0"/>
  </sheetViews>
  <sheetFormatPr defaultColWidth="0" defaultRowHeight="15" customHeight="1" zeroHeight="1" x14ac:dyDescent="0.2"/>
  <cols>
    <col min="1" max="1" width="2.42578125" style="1" customWidth="1"/>
    <col min="2" max="3" width="26.140625" style="2" customWidth="1"/>
    <col min="4" max="4" width="33.28515625" style="2" customWidth="1"/>
    <col min="5" max="5" width="4.42578125" style="1" customWidth="1"/>
    <col min="6" max="256" width="0" style="1" hidden="1"/>
    <col min="257" max="257" width="2.42578125" style="1" hidden="1" customWidth="1"/>
    <col min="258" max="259" width="26.140625" style="1" hidden="1" customWidth="1"/>
    <col min="260" max="260" width="33.28515625" style="1" hidden="1" customWidth="1"/>
    <col min="261" max="261" width="4.42578125" style="1" hidden="1" customWidth="1"/>
    <col min="262" max="512" width="0" style="1" hidden="1"/>
    <col min="513" max="513" width="2.42578125" style="1" hidden="1" customWidth="1"/>
    <col min="514" max="515" width="26.140625" style="1" hidden="1" customWidth="1"/>
    <col min="516" max="516" width="33.28515625" style="1" hidden="1" customWidth="1"/>
    <col min="517" max="517" width="4.42578125" style="1" hidden="1" customWidth="1"/>
    <col min="518" max="768" width="0" style="1" hidden="1"/>
    <col min="769" max="769" width="2.42578125" style="1" hidden="1" customWidth="1"/>
    <col min="770" max="771" width="26.140625" style="1" hidden="1" customWidth="1"/>
    <col min="772" max="772" width="33.28515625" style="1" hidden="1" customWidth="1"/>
    <col min="773" max="773" width="4.42578125" style="1" hidden="1" customWidth="1"/>
    <col min="774" max="1024" width="0" style="1" hidden="1"/>
    <col min="1025" max="1025" width="2.42578125" style="1" hidden="1" customWidth="1"/>
    <col min="1026" max="1027" width="26.140625" style="1" hidden="1" customWidth="1"/>
    <col min="1028" max="1028" width="33.28515625" style="1" hidden="1" customWidth="1"/>
    <col min="1029" max="1029" width="4.42578125" style="1" hidden="1" customWidth="1"/>
    <col min="1030" max="1280" width="0" style="1" hidden="1"/>
    <col min="1281" max="1281" width="2.42578125" style="1" hidden="1" customWidth="1"/>
    <col min="1282" max="1283" width="26.140625" style="1" hidden="1" customWidth="1"/>
    <col min="1284" max="1284" width="33.28515625" style="1" hidden="1" customWidth="1"/>
    <col min="1285" max="1285" width="4.42578125" style="1" hidden="1" customWidth="1"/>
    <col min="1286" max="1536" width="0" style="1" hidden="1"/>
    <col min="1537" max="1537" width="2.42578125" style="1" hidden="1" customWidth="1"/>
    <col min="1538" max="1539" width="26.140625" style="1" hidden="1" customWidth="1"/>
    <col min="1540" max="1540" width="33.28515625" style="1" hidden="1" customWidth="1"/>
    <col min="1541" max="1541" width="4.42578125" style="1" hidden="1" customWidth="1"/>
    <col min="1542" max="1792" width="0" style="1" hidden="1"/>
    <col min="1793" max="1793" width="2.42578125" style="1" hidden="1" customWidth="1"/>
    <col min="1794" max="1795" width="26.140625" style="1" hidden="1" customWidth="1"/>
    <col min="1796" max="1796" width="33.28515625" style="1" hidden="1" customWidth="1"/>
    <col min="1797" max="1797" width="4.42578125" style="1" hidden="1" customWidth="1"/>
    <col min="1798" max="2048" width="0" style="1" hidden="1"/>
    <col min="2049" max="2049" width="2.42578125" style="1" hidden="1" customWidth="1"/>
    <col min="2050" max="2051" width="26.140625" style="1" hidden="1" customWidth="1"/>
    <col min="2052" max="2052" width="33.28515625" style="1" hidden="1" customWidth="1"/>
    <col min="2053" max="2053" width="4.42578125" style="1" hidden="1" customWidth="1"/>
    <col min="2054" max="2304" width="0" style="1" hidden="1"/>
    <col min="2305" max="2305" width="2.42578125" style="1" hidden="1" customWidth="1"/>
    <col min="2306" max="2307" width="26.140625" style="1" hidden="1" customWidth="1"/>
    <col min="2308" max="2308" width="33.28515625" style="1" hidden="1" customWidth="1"/>
    <col min="2309" max="2309" width="4.42578125" style="1" hidden="1" customWidth="1"/>
    <col min="2310" max="2560" width="0" style="1" hidden="1"/>
    <col min="2561" max="2561" width="2.42578125" style="1" hidden="1" customWidth="1"/>
    <col min="2562" max="2563" width="26.140625" style="1" hidden="1" customWidth="1"/>
    <col min="2564" max="2564" width="33.28515625" style="1" hidden="1" customWidth="1"/>
    <col min="2565" max="2565" width="4.42578125" style="1" hidden="1" customWidth="1"/>
    <col min="2566" max="2816" width="0" style="1" hidden="1"/>
    <col min="2817" max="2817" width="2.42578125" style="1" hidden="1" customWidth="1"/>
    <col min="2818" max="2819" width="26.140625" style="1" hidden="1" customWidth="1"/>
    <col min="2820" max="2820" width="33.28515625" style="1" hidden="1" customWidth="1"/>
    <col min="2821" max="2821" width="4.42578125" style="1" hidden="1" customWidth="1"/>
    <col min="2822" max="3072" width="0" style="1" hidden="1"/>
    <col min="3073" max="3073" width="2.42578125" style="1" hidden="1" customWidth="1"/>
    <col min="3074" max="3075" width="26.140625" style="1" hidden="1" customWidth="1"/>
    <col min="3076" max="3076" width="33.28515625" style="1" hidden="1" customWidth="1"/>
    <col min="3077" max="3077" width="4.42578125" style="1" hidden="1" customWidth="1"/>
    <col min="3078" max="3328" width="0" style="1" hidden="1"/>
    <col min="3329" max="3329" width="2.42578125" style="1" hidden="1" customWidth="1"/>
    <col min="3330" max="3331" width="26.140625" style="1" hidden="1" customWidth="1"/>
    <col min="3332" max="3332" width="33.28515625" style="1" hidden="1" customWidth="1"/>
    <col min="3333" max="3333" width="4.42578125" style="1" hidden="1" customWidth="1"/>
    <col min="3334" max="3584" width="0" style="1" hidden="1"/>
    <col min="3585" max="3585" width="2.42578125" style="1" hidden="1" customWidth="1"/>
    <col min="3586" max="3587" width="26.140625" style="1" hidden="1" customWidth="1"/>
    <col min="3588" max="3588" width="33.28515625" style="1" hidden="1" customWidth="1"/>
    <col min="3589" max="3589" width="4.42578125" style="1" hidden="1" customWidth="1"/>
    <col min="3590" max="3840" width="0" style="1" hidden="1"/>
    <col min="3841" max="3841" width="2.42578125" style="1" hidden="1" customWidth="1"/>
    <col min="3842" max="3843" width="26.140625" style="1" hidden="1" customWidth="1"/>
    <col min="3844" max="3844" width="33.28515625" style="1" hidden="1" customWidth="1"/>
    <col min="3845" max="3845" width="4.42578125" style="1" hidden="1" customWidth="1"/>
    <col min="3846" max="4096" width="0" style="1" hidden="1"/>
    <col min="4097" max="4097" width="2.42578125" style="1" hidden="1" customWidth="1"/>
    <col min="4098" max="4099" width="26.140625" style="1" hidden="1" customWidth="1"/>
    <col min="4100" max="4100" width="33.28515625" style="1" hidden="1" customWidth="1"/>
    <col min="4101" max="4101" width="4.42578125" style="1" hidden="1" customWidth="1"/>
    <col min="4102" max="4352" width="0" style="1" hidden="1"/>
    <col min="4353" max="4353" width="2.42578125" style="1" hidden="1" customWidth="1"/>
    <col min="4354" max="4355" width="26.140625" style="1" hidden="1" customWidth="1"/>
    <col min="4356" max="4356" width="33.28515625" style="1" hidden="1" customWidth="1"/>
    <col min="4357" max="4357" width="4.42578125" style="1" hidden="1" customWidth="1"/>
    <col min="4358" max="4608" width="0" style="1" hidden="1"/>
    <col min="4609" max="4609" width="2.42578125" style="1" hidden="1" customWidth="1"/>
    <col min="4610" max="4611" width="26.140625" style="1" hidden="1" customWidth="1"/>
    <col min="4612" max="4612" width="33.28515625" style="1" hidden="1" customWidth="1"/>
    <col min="4613" max="4613" width="4.42578125" style="1" hidden="1" customWidth="1"/>
    <col min="4614" max="4864" width="0" style="1" hidden="1"/>
    <col min="4865" max="4865" width="2.42578125" style="1" hidden="1" customWidth="1"/>
    <col min="4866" max="4867" width="26.140625" style="1" hidden="1" customWidth="1"/>
    <col min="4868" max="4868" width="33.28515625" style="1" hidden="1" customWidth="1"/>
    <col min="4869" max="4869" width="4.42578125" style="1" hidden="1" customWidth="1"/>
    <col min="4870" max="5120" width="0" style="1" hidden="1"/>
    <col min="5121" max="5121" width="2.42578125" style="1" hidden="1" customWidth="1"/>
    <col min="5122" max="5123" width="26.140625" style="1" hidden="1" customWidth="1"/>
    <col min="5124" max="5124" width="33.28515625" style="1" hidden="1" customWidth="1"/>
    <col min="5125" max="5125" width="4.42578125" style="1" hidden="1" customWidth="1"/>
    <col min="5126" max="5376" width="0" style="1" hidden="1"/>
    <col min="5377" max="5377" width="2.42578125" style="1" hidden="1" customWidth="1"/>
    <col min="5378" max="5379" width="26.140625" style="1" hidden="1" customWidth="1"/>
    <col min="5380" max="5380" width="33.28515625" style="1" hidden="1" customWidth="1"/>
    <col min="5381" max="5381" width="4.42578125" style="1" hidden="1" customWidth="1"/>
    <col min="5382" max="5632" width="0" style="1" hidden="1"/>
    <col min="5633" max="5633" width="2.42578125" style="1" hidden="1" customWidth="1"/>
    <col min="5634" max="5635" width="26.140625" style="1" hidden="1" customWidth="1"/>
    <col min="5636" max="5636" width="33.28515625" style="1" hidden="1" customWidth="1"/>
    <col min="5637" max="5637" width="4.42578125" style="1" hidden="1" customWidth="1"/>
    <col min="5638" max="5888" width="0" style="1" hidden="1"/>
    <col min="5889" max="5889" width="2.42578125" style="1" hidden="1" customWidth="1"/>
    <col min="5890" max="5891" width="26.140625" style="1" hidden="1" customWidth="1"/>
    <col min="5892" max="5892" width="33.28515625" style="1" hidden="1" customWidth="1"/>
    <col min="5893" max="5893" width="4.42578125" style="1" hidden="1" customWidth="1"/>
    <col min="5894" max="6144" width="0" style="1" hidden="1"/>
    <col min="6145" max="6145" width="2.42578125" style="1" hidden="1" customWidth="1"/>
    <col min="6146" max="6147" width="26.140625" style="1" hidden="1" customWidth="1"/>
    <col min="6148" max="6148" width="33.28515625" style="1" hidden="1" customWidth="1"/>
    <col min="6149" max="6149" width="4.42578125" style="1" hidden="1" customWidth="1"/>
    <col min="6150" max="6400" width="0" style="1" hidden="1"/>
    <col min="6401" max="6401" width="2.42578125" style="1" hidden="1" customWidth="1"/>
    <col min="6402" max="6403" width="26.140625" style="1" hidden="1" customWidth="1"/>
    <col min="6404" max="6404" width="33.28515625" style="1" hidden="1" customWidth="1"/>
    <col min="6405" max="6405" width="4.42578125" style="1" hidden="1" customWidth="1"/>
    <col min="6406" max="6656" width="0" style="1" hidden="1"/>
    <col min="6657" max="6657" width="2.42578125" style="1" hidden="1" customWidth="1"/>
    <col min="6658" max="6659" width="26.140625" style="1" hidden="1" customWidth="1"/>
    <col min="6660" max="6660" width="33.28515625" style="1" hidden="1" customWidth="1"/>
    <col min="6661" max="6661" width="4.42578125" style="1" hidden="1" customWidth="1"/>
    <col min="6662" max="6912" width="0" style="1" hidden="1"/>
    <col min="6913" max="6913" width="2.42578125" style="1" hidden="1" customWidth="1"/>
    <col min="6914" max="6915" width="26.140625" style="1" hidden="1" customWidth="1"/>
    <col min="6916" max="6916" width="33.28515625" style="1" hidden="1" customWidth="1"/>
    <col min="6917" max="6917" width="4.42578125" style="1" hidden="1" customWidth="1"/>
    <col min="6918" max="7168" width="0" style="1" hidden="1"/>
    <col min="7169" max="7169" width="2.42578125" style="1" hidden="1" customWidth="1"/>
    <col min="7170" max="7171" width="26.140625" style="1" hidden="1" customWidth="1"/>
    <col min="7172" max="7172" width="33.28515625" style="1" hidden="1" customWidth="1"/>
    <col min="7173" max="7173" width="4.42578125" style="1" hidden="1" customWidth="1"/>
    <col min="7174" max="7424" width="0" style="1" hidden="1"/>
    <col min="7425" max="7425" width="2.42578125" style="1" hidden="1" customWidth="1"/>
    <col min="7426" max="7427" width="26.140625" style="1" hidden="1" customWidth="1"/>
    <col min="7428" max="7428" width="33.28515625" style="1" hidden="1" customWidth="1"/>
    <col min="7429" max="7429" width="4.42578125" style="1" hidden="1" customWidth="1"/>
    <col min="7430" max="7680" width="0" style="1" hidden="1"/>
    <col min="7681" max="7681" width="2.42578125" style="1" hidden="1" customWidth="1"/>
    <col min="7682" max="7683" width="26.140625" style="1" hidden="1" customWidth="1"/>
    <col min="7684" max="7684" width="33.28515625" style="1" hidden="1" customWidth="1"/>
    <col min="7685" max="7685" width="4.42578125" style="1" hidden="1" customWidth="1"/>
    <col min="7686" max="7936" width="0" style="1" hidden="1"/>
    <col min="7937" max="7937" width="2.42578125" style="1" hidden="1" customWidth="1"/>
    <col min="7938" max="7939" width="26.140625" style="1" hidden="1" customWidth="1"/>
    <col min="7940" max="7940" width="33.28515625" style="1" hidden="1" customWidth="1"/>
    <col min="7941" max="7941" width="4.42578125" style="1" hidden="1" customWidth="1"/>
    <col min="7942" max="8192" width="0" style="1" hidden="1"/>
    <col min="8193" max="8193" width="2.42578125" style="1" hidden="1" customWidth="1"/>
    <col min="8194" max="8195" width="26.140625" style="1" hidden="1" customWidth="1"/>
    <col min="8196" max="8196" width="33.28515625" style="1" hidden="1" customWidth="1"/>
    <col min="8197" max="8197" width="4.42578125" style="1" hidden="1" customWidth="1"/>
    <col min="8198" max="8448" width="0" style="1" hidden="1"/>
    <col min="8449" max="8449" width="2.42578125" style="1" hidden="1" customWidth="1"/>
    <col min="8450" max="8451" width="26.140625" style="1" hidden="1" customWidth="1"/>
    <col min="8452" max="8452" width="33.28515625" style="1" hidden="1" customWidth="1"/>
    <col min="8453" max="8453" width="4.42578125" style="1" hidden="1" customWidth="1"/>
    <col min="8454" max="8704" width="0" style="1" hidden="1"/>
    <col min="8705" max="8705" width="2.42578125" style="1" hidden="1" customWidth="1"/>
    <col min="8706" max="8707" width="26.140625" style="1" hidden="1" customWidth="1"/>
    <col min="8708" max="8708" width="33.28515625" style="1" hidden="1" customWidth="1"/>
    <col min="8709" max="8709" width="4.42578125" style="1" hidden="1" customWidth="1"/>
    <col min="8710" max="8960" width="0" style="1" hidden="1"/>
    <col min="8961" max="8961" width="2.42578125" style="1" hidden="1" customWidth="1"/>
    <col min="8962" max="8963" width="26.140625" style="1" hidden="1" customWidth="1"/>
    <col min="8964" max="8964" width="33.28515625" style="1" hidden="1" customWidth="1"/>
    <col min="8965" max="8965" width="4.42578125" style="1" hidden="1" customWidth="1"/>
    <col min="8966" max="9216" width="0" style="1" hidden="1"/>
    <col min="9217" max="9217" width="2.42578125" style="1" hidden="1" customWidth="1"/>
    <col min="9218" max="9219" width="26.140625" style="1" hidden="1" customWidth="1"/>
    <col min="9220" max="9220" width="33.28515625" style="1" hidden="1" customWidth="1"/>
    <col min="9221" max="9221" width="4.42578125" style="1" hidden="1" customWidth="1"/>
    <col min="9222" max="9472" width="0" style="1" hidden="1"/>
    <col min="9473" max="9473" width="2.42578125" style="1" hidden="1" customWidth="1"/>
    <col min="9474" max="9475" width="26.140625" style="1" hidden="1" customWidth="1"/>
    <col min="9476" max="9476" width="33.28515625" style="1" hidden="1" customWidth="1"/>
    <col min="9477" max="9477" width="4.42578125" style="1" hidden="1" customWidth="1"/>
    <col min="9478" max="9728" width="0" style="1" hidden="1"/>
    <col min="9729" max="9729" width="2.42578125" style="1" hidden="1" customWidth="1"/>
    <col min="9730" max="9731" width="26.140625" style="1" hidden="1" customWidth="1"/>
    <col min="9732" max="9732" width="33.28515625" style="1" hidden="1" customWidth="1"/>
    <col min="9733" max="9733" width="4.42578125" style="1" hidden="1" customWidth="1"/>
    <col min="9734" max="9984" width="0" style="1" hidden="1"/>
    <col min="9985" max="9985" width="2.42578125" style="1" hidden="1" customWidth="1"/>
    <col min="9986" max="9987" width="26.140625" style="1" hidden="1" customWidth="1"/>
    <col min="9988" max="9988" width="33.28515625" style="1" hidden="1" customWidth="1"/>
    <col min="9989" max="9989" width="4.42578125" style="1" hidden="1" customWidth="1"/>
    <col min="9990" max="10240" width="0" style="1" hidden="1"/>
    <col min="10241" max="10241" width="2.42578125" style="1" hidden="1" customWidth="1"/>
    <col min="10242" max="10243" width="26.140625" style="1" hidden="1" customWidth="1"/>
    <col min="10244" max="10244" width="33.28515625" style="1" hidden="1" customWidth="1"/>
    <col min="10245" max="10245" width="4.42578125" style="1" hidden="1" customWidth="1"/>
    <col min="10246" max="10496" width="0" style="1" hidden="1"/>
    <col min="10497" max="10497" width="2.42578125" style="1" hidden="1" customWidth="1"/>
    <col min="10498" max="10499" width="26.140625" style="1" hidden="1" customWidth="1"/>
    <col min="10500" max="10500" width="33.28515625" style="1" hidden="1" customWidth="1"/>
    <col min="10501" max="10501" width="4.42578125" style="1" hidden="1" customWidth="1"/>
    <col min="10502" max="10752" width="0" style="1" hidden="1"/>
    <col min="10753" max="10753" width="2.42578125" style="1" hidden="1" customWidth="1"/>
    <col min="10754" max="10755" width="26.140625" style="1" hidden="1" customWidth="1"/>
    <col min="10756" max="10756" width="33.28515625" style="1" hidden="1" customWidth="1"/>
    <col min="10757" max="10757" width="4.42578125" style="1" hidden="1" customWidth="1"/>
    <col min="10758" max="11008" width="0" style="1" hidden="1"/>
    <col min="11009" max="11009" width="2.42578125" style="1" hidden="1" customWidth="1"/>
    <col min="11010" max="11011" width="26.140625" style="1" hidden="1" customWidth="1"/>
    <col min="11012" max="11012" width="33.28515625" style="1" hidden="1" customWidth="1"/>
    <col min="11013" max="11013" width="4.42578125" style="1" hidden="1" customWidth="1"/>
    <col min="11014" max="11264" width="0" style="1" hidden="1"/>
    <col min="11265" max="11265" width="2.42578125" style="1" hidden="1" customWidth="1"/>
    <col min="11266" max="11267" width="26.140625" style="1" hidden="1" customWidth="1"/>
    <col min="11268" max="11268" width="33.28515625" style="1" hidden="1" customWidth="1"/>
    <col min="11269" max="11269" width="4.42578125" style="1" hidden="1" customWidth="1"/>
    <col min="11270" max="11520" width="0" style="1" hidden="1"/>
    <col min="11521" max="11521" width="2.42578125" style="1" hidden="1" customWidth="1"/>
    <col min="11522" max="11523" width="26.140625" style="1" hidden="1" customWidth="1"/>
    <col min="11524" max="11524" width="33.28515625" style="1" hidden="1" customWidth="1"/>
    <col min="11525" max="11525" width="4.42578125" style="1" hidden="1" customWidth="1"/>
    <col min="11526" max="11776" width="0" style="1" hidden="1"/>
    <col min="11777" max="11777" width="2.42578125" style="1" hidden="1" customWidth="1"/>
    <col min="11778" max="11779" width="26.140625" style="1" hidden="1" customWidth="1"/>
    <col min="11780" max="11780" width="33.28515625" style="1" hidden="1" customWidth="1"/>
    <col min="11781" max="11781" width="4.42578125" style="1" hidden="1" customWidth="1"/>
    <col min="11782" max="12032" width="0" style="1" hidden="1"/>
    <col min="12033" max="12033" width="2.42578125" style="1" hidden="1" customWidth="1"/>
    <col min="12034" max="12035" width="26.140625" style="1" hidden="1" customWidth="1"/>
    <col min="12036" max="12036" width="33.28515625" style="1" hidden="1" customWidth="1"/>
    <col min="12037" max="12037" width="4.42578125" style="1" hidden="1" customWidth="1"/>
    <col min="12038" max="12288" width="0" style="1" hidden="1"/>
    <col min="12289" max="12289" width="2.42578125" style="1" hidden="1" customWidth="1"/>
    <col min="12290" max="12291" width="26.140625" style="1" hidden="1" customWidth="1"/>
    <col min="12292" max="12292" width="33.28515625" style="1" hidden="1" customWidth="1"/>
    <col min="12293" max="12293" width="4.42578125" style="1" hidden="1" customWidth="1"/>
    <col min="12294" max="12544" width="0" style="1" hidden="1"/>
    <col min="12545" max="12545" width="2.42578125" style="1" hidden="1" customWidth="1"/>
    <col min="12546" max="12547" width="26.140625" style="1" hidden="1" customWidth="1"/>
    <col min="12548" max="12548" width="33.28515625" style="1" hidden="1" customWidth="1"/>
    <col min="12549" max="12549" width="4.42578125" style="1" hidden="1" customWidth="1"/>
    <col min="12550" max="12800" width="0" style="1" hidden="1"/>
    <col min="12801" max="12801" width="2.42578125" style="1" hidden="1" customWidth="1"/>
    <col min="12802" max="12803" width="26.140625" style="1" hidden="1" customWidth="1"/>
    <col min="12804" max="12804" width="33.28515625" style="1" hidden="1" customWidth="1"/>
    <col min="12805" max="12805" width="4.42578125" style="1" hidden="1" customWidth="1"/>
    <col min="12806" max="13056" width="0" style="1" hidden="1"/>
    <col min="13057" max="13057" width="2.42578125" style="1" hidden="1" customWidth="1"/>
    <col min="13058" max="13059" width="26.140625" style="1" hidden="1" customWidth="1"/>
    <col min="13060" max="13060" width="33.28515625" style="1" hidden="1" customWidth="1"/>
    <col min="13061" max="13061" width="4.42578125" style="1" hidden="1" customWidth="1"/>
    <col min="13062" max="13312" width="0" style="1" hidden="1"/>
    <col min="13313" max="13313" width="2.42578125" style="1" hidden="1" customWidth="1"/>
    <col min="13314" max="13315" width="26.140625" style="1" hidden="1" customWidth="1"/>
    <col min="13316" max="13316" width="33.28515625" style="1" hidden="1" customWidth="1"/>
    <col min="13317" max="13317" width="4.42578125" style="1" hidden="1" customWidth="1"/>
    <col min="13318" max="13568" width="0" style="1" hidden="1"/>
    <col min="13569" max="13569" width="2.42578125" style="1" hidden="1" customWidth="1"/>
    <col min="13570" max="13571" width="26.140625" style="1" hidden="1" customWidth="1"/>
    <col min="13572" max="13572" width="33.28515625" style="1" hidden="1" customWidth="1"/>
    <col min="13573" max="13573" width="4.42578125" style="1" hidden="1" customWidth="1"/>
    <col min="13574" max="13824" width="0" style="1" hidden="1"/>
    <col min="13825" max="13825" width="2.42578125" style="1" hidden="1" customWidth="1"/>
    <col min="13826" max="13827" width="26.140625" style="1" hidden="1" customWidth="1"/>
    <col min="13828" max="13828" width="33.28515625" style="1" hidden="1" customWidth="1"/>
    <col min="13829" max="13829" width="4.42578125" style="1" hidden="1" customWidth="1"/>
    <col min="13830" max="14080" width="0" style="1" hidden="1"/>
    <col min="14081" max="14081" width="2.42578125" style="1" hidden="1" customWidth="1"/>
    <col min="14082" max="14083" width="26.140625" style="1" hidden="1" customWidth="1"/>
    <col min="14084" max="14084" width="33.28515625" style="1" hidden="1" customWidth="1"/>
    <col min="14085" max="14085" width="4.42578125" style="1" hidden="1" customWidth="1"/>
    <col min="14086" max="14336" width="0" style="1" hidden="1"/>
    <col min="14337" max="14337" width="2.42578125" style="1" hidden="1" customWidth="1"/>
    <col min="14338" max="14339" width="26.140625" style="1" hidden="1" customWidth="1"/>
    <col min="14340" max="14340" width="33.28515625" style="1" hidden="1" customWidth="1"/>
    <col min="14341" max="14341" width="4.42578125" style="1" hidden="1" customWidth="1"/>
    <col min="14342" max="14592" width="0" style="1" hidden="1"/>
    <col min="14593" max="14593" width="2.42578125" style="1" hidden="1" customWidth="1"/>
    <col min="14594" max="14595" width="26.140625" style="1" hidden="1" customWidth="1"/>
    <col min="14596" max="14596" width="33.28515625" style="1" hidden="1" customWidth="1"/>
    <col min="14597" max="14597" width="4.42578125" style="1" hidden="1" customWidth="1"/>
    <col min="14598" max="14848" width="0" style="1" hidden="1"/>
    <col min="14849" max="14849" width="2.42578125" style="1" hidden="1" customWidth="1"/>
    <col min="14850" max="14851" width="26.140625" style="1" hidden="1" customWidth="1"/>
    <col min="14852" max="14852" width="33.28515625" style="1" hidden="1" customWidth="1"/>
    <col min="14853" max="14853" width="4.42578125" style="1" hidden="1" customWidth="1"/>
    <col min="14854" max="15104" width="0" style="1" hidden="1"/>
    <col min="15105" max="15105" width="2.42578125" style="1" hidden="1" customWidth="1"/>
    <col min="15106" max="15107" width="26.140625" style="1" hidden="1" customWidth="1"/>
    <col min="15108" max="15108" width="33.28515625" style="1" hidden="1" customWidth="1"/>
    <col min="15109" max="15109" width="4.42578125" style="1" hidden="1" customWidth="1"/>
    <col min="15110" max="15360" width="0" style="1" hidden="1"/>
    <col min="15361" max="15361" width="2.42578125" style="1" hidden="1" customWidth="1"/>
    <col min="15362" max="15363" width="26.140625" style="1" hidden="1" customWidth="1"/>
    <col min="15364" max="15364" width="33.28515625" style="1" hidden="1" customWidth="1"/>
    <col min="15365" max="15365" width="4.42578125" style="1" hidden="1" customWidth="1"/>
    <col min="15366" max="15616" width="0" style="1" hidden="1"/>
    <col min="15617" max="15617" width="2.42578125" style="1" hidden="1" customWidth="1"/>
    <col min="15618" max="15619" width="26.140625" style="1" hidden="1" customWidth="1"/>
    <col min="15620" max="15620" width="33.28515625" style="1" hidden="1" customWidth="1"/>
    <col min="15621" max="15621" width="4.42578125" style="1" hidden="1" customWidth="1"/>
    <col min="15622" max="15872" width="0" style="1" hidden="1"/>
    <col min="15873" max="15873" width="2.42578125" style="1" hidden="1" customWidth="1"/>
    <col min="15874" max="15875" width="26.140625" style="1" hidden="1" customWidth="1"/>
    <col min="15876" max="15876" width="33.28515625" style="1" hidden="1" customWidth="1"/>
    <col min="15877" max="15877" width="4.42578125" style="1" hidden="1" customWidth="1"/>
    <col min="15878" max="16128" width="0" style="1" hidden="1"/>
    <col min="16129" max="16129" width="2.42578125" style="1" hidden="1" customWidth="1"/>
    <col min="16130" max="16131" width="26.140625" style="1" hidden="1" customWidth="1"/>
    <col min="16132" max="16132" width="33.28515625" style="1" hidden="1" customWidth="1"/>
    <col min="16133" max="16133" width="4.42578125" style="1" hidden="1" customWidth="1"/>
    <col min="16134" max="16384" width="0" style="1" hidden="1"/>
  </cols>
  <sheetData>
    <row r="1" spans="1:5" ht="15" customHeight="1" x14ac:dyDescent="0.2">
      <c r="A1" s="3"/>
      <c r="B1" s="4"/>
      <c r="C1" s="4"/>
      <c r="D1" s="4"/>
      <c r="E1" s="3"/>
    </row>
    <row r="2" spans="1:5" x14ac:dyDescent="0.2">
      <c r="A2" s="3"/>
      <c r="B2" s="5" t="s">
        <v>11</v>
      </c>
      <c r="C2" s="6" t="s">
        <v>12</v>
      </c>
      <c r="D2" s="7" t="s">
        <v>13</v>
      </c>
      <c r="E2" s="3"/>
    </row>
    <row r="3" spans="1:5" ht="15.75" x14ac:dyDescent="0.2">
      <c r="A3" s="3"/>
      <c r="B3" s="8" t="s">
        <v>14</v>
      </c>
      <c r="C3" s="9" t="s">
        <v>46</v>
      </c>
      <c r="D3" s="10" t="s">
        <v>47</v>
      </c>
      <c r="E3" s="11"/>
    </row>
    <row r="4" spans="1:5" ht="27.75" customHeight="1" x14ac:dyDescent="0.2">
      <c r="A4" s="3"/>
      <c r="B4" s="12" t="s">
        <v>15</v>
      </c>
      <c r="C4" s="13" t="s">
        <v>48</v>
      </c>
      <c r="D4" s="14"/>
      <c r="E4" s="11"/>
    </row>
    <row r="5" spans="1:5" ht="24.95" customHeight="1" x14ac:dyDescent="0.2">
      <c r="A5" s="3"/>
      <c r="B5" s="50" t="s">
        <v>16</v>
      </c>
      <c r="C5" s="16" t="s">
        <v>60</v>
      </c>
      <c r="D5" s="17" t="s">
        <v>17</v>
      </c>
      <c r="E5" s="3"/>
    </row>
    <row r="6" spans="1:5" x14ac:dyDescent="0.2">
      <c r="A6" s="3"/>
      <c r="B6" s="15" t="s">
        <v>18</v>
      </c>
      <c r="C6" s="16" t="s">
        <v>19</v>
      </c>
      <c r="D6" s="18"/>
      <c r="E6" s="3"/>
    </row>
    <row r="7" spans="1:5" x14ac:dyDescent="0.2">
      <c r="A7" s="3"/>
      <c r="B7" s="72" t="s">
        <v>20</v>
      </c>
      <c r="C7" s="16" t="s">
        <v>21</v>
      </c>
      <c r="D7" s="19" t="s">
        <v>30</v>
      </c>
      <c r="E7" s="3"/>
    </row>
    <row r="8" spans="1:5" x14ac:dyDescent="0.2">
      <c r="A8" s="3"/>
      <c r="B8" s="72"/>
      <c r="C8" s="16" t="s">
        <v>49</v>
      </c>
      <c r="D8" s="19"/>
      <c r="E8" s="3"/>
    </row>
    <row r="9" spans="1:5" x14ac:dyDescent="0.2">
      <c r="A9" s="3"/>
      <c r="B9" s="72"/>
      <c r="C9" s="20" t="s">
        <v>50</v>
      </c>
      <c r="D9" s="19"/>
      <c r="E9" s="3"/>
    </row>
    <row r="10" spans="1:5" x14ac:dyDescent="0.2">
      <c r="A10" s="3"/>
      <c r="B10" s="15" t="s">
        <v>22</v>
      </c>
      <c r="C10" s="16" t="s">
        <v>23</v>
      </c>
      <c r="D10" s="19"/>
      <c r="E10" s="3"/>
    </row>
    <row r="11" spans="1:5" ht="25.5" x14ac:dyDescent="0.2">
      <c r="A11" s="3"/>
      <c r="B11" s="21" t="s">
        <v>24</v>
      </c>
      <c r="C11" s="22" t="s">
        <v>25</v>
      </c>
      <c r="D11" s="19"/>
      <c r="E11" s="3"/>
    </row>
    <row r="12" spans="1:5" x14ac:dyDescent="0.2">
      <c r="A12" s="3"/>
      <c r="B12" s="23"/>
      <c r="C12" s="13"/>
      <c r="D12" s="19"/>
      <c r="E12" s="3"/>
    </row>
    <row r="13" spans="1:5" x14ac:dyDescent="0.2">
      <c r="A13" s="3"/>
      <c r="B13" s="23"/>
      <c r="C13" s="13"/>
      <c r="D13" s="19"/>
      <c r="E13" s="3"/>
    </row>
    <row r="14" spans="1:5" x14ac:dyDescent="0.2">
      <c r="A14" s="3"/>
      <c r="B14" s="24"/>
      <c r="C14" s="25"/>
      <c r="D14" s="26"/>
      <c r="E14" s="3"/>
    </row>
    <row r="15" spans="1:5" ht="14.25" customHeight="1" x14ac:dyDescent="0.2">
      <c r="A15" s="3"/>
      <c r="B15" s="73" t="s">
        <v>26</v>
      </c>
      <c r="C15" s="74"/>
      <c r="D15" s="75"/>
      <c r="E15" s="3"/>
    </row>
    <row r="16" spans="1:5" ht="30.75" customHeight="1" x14ac:dyDescent="0.2">
      <c r="A16" s="3"/>
      <c r="B16" s="66" t="s">
        <v>51</v>
      </c>
      <c r="C16" s="67"/>
      <c r="D16" s="68"/>
      <c r="E16" s="3"/>
    </row>
    <row r="17" spans="1:5" x14ac:dyDescent="0.2">
      <c r="A17" s="3"/>
      <c r="B17" s="66"/>
      <c r="C17" s="67"/>
      <c r="D17" s="68"/>
      <c r="E17" s="3"/>
    </row>
    <row r="18" spans="1:5" ht="41.25" customHeight="1" x14ac:dyDescent="0.2">
      <c r="A18" s="3"/>
      <c r="B18" s="66" t="s">
        <v>52</v>
      </c>
      <c r="C18" s="67"/>
      <c r="D18" s="68"/>
      <c r="E18" s="3"/>
    </row>
    <row r="19" spans="1:5" ht="26.25" customHeight="1" x14ac:dyDescent="0.2">
      <c r="A19" s="3"/>
      <c r="B19" s="57" t="s">
        <v>53</v>
      </c>
      <c r="C19" s="58"/>
      <c r="D19" s="59"/>
      <c r="E19" s="3"/>
    </row>
    <row r="20" spans="1:5" ht="15" customHeight="1" x14ac:dyDescent="0.2">
      <c r="A20" s="3"/>
      <c r="B20" s="63" t="s">
        <v>54</v>
      </c>
      <c r="C20" s="64"/>
      <c r="D20" s="65"/>
      <c r="E20" s="3"/>
    </row>
    <row r="21" spans="1:5" ht="15" customHeight="1" x14ac:dyDescent="0.2">
      <c r="A21" s="3"/>
      <c r="B21" s="27"/>
      <c r="C21" s="28"/>
      <c r="D21" s="29"/>
      <c r="E21" s="3"/>
    </row>
    <row r="22" spans="1:5" ht="12.75" customHeight="1" x14ac:dyDescent="0.2">
      <c r="A22" s="3"/>
      <c r="B22" s="54" t="s">
        <v>27</v>
      </c>
      <c r="C22" s="55"/>
      <c r="D22" s="56"/>
      <c r="E22" s="3"/>
    </row>
    <row r="23" spans="1:5" x14ac:dyDescent="0.2">
      <c r="A23" s="3"/>
      <c r="B23" s="66" t="s">
        <v>55</v>
      </c>
      <c r="C23" s="67"/>
      <c r="D23" s="68"/>
      <c r="E23" s="3"/>
    </row>
    <row r="24" spans="1:5" x14ac:dyDescent="0.2">
      <c r="A24" s="3"/>
      <c r="B24" s="66"/>
      <c r="C24" s="67"/>
      <c r="D24" s="68"/>
      <c r="E24" s="3"/>
    </row>
    <row r="25" spans="1:5" ht="12.75" customHeight="1" x14ac:dyDescent="0.2">
      <c r="A25" s="3"/>
      <c r="B25" s="54" t="s">
        <v>28</v>
      </c>
      <c r="C25" s="55"/>
      <c r="D25" s="56"/>
      <c r="E25" s="3"/>
    </row>
    <row r="26" spans="1:5" x14ac:dyDescent="0.2">
      <c r="A26" s="3"/>
      <c r="B26" s="69" t="s">
        <v>56</v>
      </c>
      <c r="C26" s="70"/>
      <c r="D26" s="71"/>
      <c r="E26" s="3"/>
    </row>
    <row r="27" spans="1:5" ht="12.75" customHeight="1" x14ac:dyDescent="0.2">
      <c r="A27" s="3"/>
      <c r="B27" s="51" t="s">
        <v>57</v>
      </c>
      <c r="C27" s="52"/>
      <c r="D27" s="53"/>
      <c r="E27" s="3"/>
    </row>
    <row r="28" spans="1:5" ht="13.5" customHeight="1" x14ac:dyDescent="0.2">
      <c r="A28" s="3"/>
      <c r="B28" s="30"/>
      <c r="C28" s="31"/>
      <c r="D28" s="32"/>
      <c r="E28" s="3"/>
    </row>
    <row r="29" spans="1:5" ht="12.75" customHeight="1" x14ac:dyDescent="0.2">
      <c r="A29" s="3"/>
      <c r="B29" s="54" t="s">
        <v>29</v>
      </c>
      <c r="C29" s="55"/>
      <c r="D29" s="56"/>
      <c r="E29" s="3"/>
    </row>
    <row r="30" spans="1:5" ht="29.25" customHeight="1" x14ac:dyDescent="0.2">
      <c r="A30" s="3"/>
      <c r="B30" s="57" t="s">
        <v>58</v>
      </c>
      <c r="C30" s="58"/>
      <c r="D30" s="59"/>
      <c r="E30" s="3"/>
    </row>
    <row r="31" spans="1:5" ht="16.5" customHeight="1" x14ac:dyDescent="0.2">
      <c r="A31" s="3"/>
      <c r="B31" s="60" t="s">
        <v>59</v>
      </c>
      <c r="C31" s="61"/>
      <c r="D31" s="62"/>
      <c r="E31" s="3"/>
    </row>
    <row r="32" spans="1:5" ht="12.75" customHeight="1" x14ac:dyDescent="0.2">
      <c r="A32" s="3"/>
      <c r="B32" s="33"/>
      <c r="C32" s="34"/>
      <c r="D32" s="35"/>
      <c r="E32" s="3"/>
    </row>
    <row r="33" spans="1:5" x14ac:dyDescent="0.2">
      <c r="A33" s="3"/>
      <c r="B33" s="4"/>
      <c r="C33" s="4"/>
      <c r="D33" s="4"/>
      <c r="E33" s="3"/>
    </row>
    <row r="34" spans="1:5" hidden="1" x14ac:dyDescent="0.2"/>
    <row r="35" spans="1:5" hidden="1" x14ac:dyDescent="0.2"/>
    <row r="36" spans="1:5" ht="15" hidden="1" customHeight="1" x14ac:dyDescent="0.2"/>
    <row r="37" spans="1:5" ht="15" hidden="1" customHeight="1" x14ac:dyDescent="0.2"/>
    <row r="38" spans="1:5" ht="15" hidden="1" customHeight="1" x14ac:dyDescent="0.2"/>
    <row r="39" spans="1:5" ht="15" hidden="1" customHeight="1" x14ac:dyDescent="0.2"/>
    <row r="40" spans="1:5" ht="15" hidden="1" customHeight="1" x14ac:dyDescent="0.2"/>
    <row r="41" spans="1:5" ht="15" hidden="1" customHeight="1" x14ac:dyDescent="0.2"/>
    <row r="42" spans="1:5" ht="15" hidden="1" customHeight="1" x14ac:dyDescent="0.2"/>
    <row r="43" spans="1:5" ht="15" hidden="1" customHeight="1" x14ac:dyDescent="0.2"/>
    <row r="44" spans="1:5" ht="15" hidden="1" customHeight="1" x14ac:dyDescent="0.2"/>
    <row r="45" spans="1:5" ht="15" hidden="1" customHeight="1" x14ac:dyDescent="0.2"/>
    <row r="46" spans="1:5" ht="15" hidden="1" customHeight="1" x14ac:dyDescent="0.2"/>
    <row r="47" spans="1:5" ht="15" hidden="1" customHeight="1" x14ac:dyDescent="0.2"/>
    <row r="48" spans="1:5" ht="15" hidden="1" customHeight="1" x14ac:dyDescent="0.2"/>
  </sheetData>
  <mergeCells count="16">
    <mergeCell ref="B19:D19"/>
    <mergeCell ref="B7:B9"/>
    <mergeCell ref="B15:D15"/>
    <mergeCell ref="B16:D16"/>
    <mergeCell ref="B17:D17"/>
    <mergeCell ref="B18:D18"/>
    <mergeCell ref="B27:D27"/>
    <mergeCell ref="B29:D29"/>
    <mergeCell ref="B30:D30"/>
    <mergeCell ref="B31:D31"/>
    <mergeCell ref="B20:D20"/>
    <mergeCell ref="B22:D22"/>
    <mergeCell ref="B23:D23"/>
    <mergeCell ref="B24:D24"/>
    <mergeCell ref="B25:D25"/>
    <mergeCell ref="B26:D26"/>
  </mergeCells>
  <hyperlinks>
    <hyperlink ref="B31" r:id="rId1" display="https://www.nisra.gov.uk/statistics/population/national-population-projections"/>
    <hyperlink ref="B31:D31" r:id="rId2" display="https://www.nisra.gov.uk/statistics/population/sub-national-population-projections"/>
    <hyperlink ref="C9" r:id="rId3"/>
    <hyperlink ref="B20" r:id="rId4" display="https://www.nisra.gov.uk/publications/2016-based-population-projections-northern-ireland"/>
    <hyperlink ref="B27" r:id="rId5" display="https://www.ons.gov.uk/peoplepopulationandcommunity/populationandmigration/populationprojections/qmis/nationalpopulationprojectionsqmi"/>
    <hyperlink ref="B27:D27" r:id="rId6" display="https://www.nisra.gov.uk/sites/nisra.gov.uk/files/publications/SNPP16-Methodology.pdf"/>
    <hyperlink ref="B20:D20" r:id="rId7" display="https://www.nisra.gov.uk/publications/2016-based-population-projections-areas-within-northern-ireland"/>
  </hyperlinks>
  <pageMargins left="0.75" right="0.75" top="1" bottom="1" header="0.5" footer="0.5"/>
  <pageSetup paperSize="9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LGD14</vt:lpstr>
      <vt:lpstr>Metadata</vt:lpstr>
    </vt:vector>
  </TitlesOfParts>
  <Company>IT Assist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Feeney</dc:creator>
  <cp:lastModifiedBy>Richard Elliott</cp:lastModifiedBy>
  <dcterms:created xsi:type="dcterms:W3CDTF">2014-10-23T12:53:48Z</dcterms:created>
  <dcterms:modified xsi:type="dcterms:W3CDTF">2018-03-21T09:28:23Z</dcterms:modified>
</cp:coreProperties>
</file>