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5480" windowHeight="11640"/>
  </bookViews>
  <sheets>
    <sheet name="stata" sheetId="1" r:id="rId1"/>
    <sheet name="dictionary" sheetId="2" r:id="rId2"/>
  </sheets>
  <definedNames>
    <definedName name="_xlnm._FilterDatabase" localSheetId="0" hidden="1">stata!$AE$1:$AF$2236</definedName>
  </definedName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P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</calcChain>
</file>

<file path=xl/sharedStrings.xml><?xml version="1.0" encoding="utf-8"?>
<sst xmlns="http://schemas.openxmlformats.org/spreadsheetml/2006/main" count="17606" uniqueCount="1799">
  <si>
    <t>Scottsh Austrln Invstmt L. Do. New</t>
  </si>
  <si>
    <t>South Australian Company</t>
  </si>
  <si>
    <t>Swan Land and Cattle L</t>
  </si>
  <si>
    <t>Texas Land and Cattle Lim.</t>
  </si>
  <si>
    <t>Van Diemen's Land</t>
  </si>
  <si>
    <t>Western Land &amp; Cattle L.</t>
  </si>
  <si>
    <t>Aberdeen Heritable Securities Investment Limited</t>
  </si>
  <si>
    <t>Agricul. Co. of Mauritius L.</t>
  </si>
  <si>
    <t>American Freehold Land Mort. of London Lim.</t>
  </si>
  <si>
    <t>Amer. Mort. of Scotland L.</t>
  </si>
  <si>
    <t>Australsn. Mort. &amp; Agency L</t>
  </si>
  <si>
    <t>Australian Mortgage Land and Finance Limited</t>
  </si>
  <si>
    <t>Austra. &amp; N. Zealand Mort. L.</t>
  </si>
  <si>
    <t>British &amp; American Mort. L.</t>
  </si>
  <si>
    <t>British &amp; Australasian Trust and Loan Limited</t>
  </si>
  <si>
    <t>British &amp; New Zealand Mortgage and Agency Lim</t>
  </si>
  <si>
    <t>British Canadian Loan and Investment Limited</t>
  </si>
  <si>
    <t>Ceylon Investmnt Assctn. L</t>
  </si>
  <si>
    <t>Colonial &amp; U.S. Mort. L.</t>
  </si>
  <si>
    <t>Colonial Invstmnt. &amp; Agency of New Zealand Limited</t>
  </si>
  <si>
    <t>Colorado Mortgage &amp; Investment of London Limited</t>
  </si>
  <si>
    <t>Credit Foncier Egyptien</t>
  </si>
  <si>
    <t>Credit Foncier of Mauritius Limited</t>
  </si>
  <si>
    <t>Dundee Mortgage and Trust Investment Limited</t>
  </si>
  <si>
    <t>Equitable Loan of Scotland</t>
  </si>
  <si>
    <t>Freeholder's Company Lim.</t>
  </si>
  <si>
    <t>Heritable Securities Investment Mort. Associatn. L.</t>
  </si>
  <si>
    <t>Internatnl. Financl. Socty. L.</t>
  </si>
  <si>
    <t>Irish Civil Service Per. Bldg.</t>
  </si>
  <si>
    <t>Land &amp; Mort. Co. of Egypt L.</t>
  </si>
  <si>
    <t>Land Mort. Bank of India L.</t>
  </si>
  <si>
    <t>Land Mortgage Bank of Victoria Limited</t>
  </si>
  <si>
    <t>Land Mortgage Investment &amp; Agency of America L</t>
  </si>
  <si>
    <t>Land Securities Limited</t>
  </si>
  <si>
    <t>London Financial Associa. L</t>
  </si>
  <si>
    <t>Manitoba Mortgage and Investment Limited</t>
  </si>
  <si>
    <t>Mauritius Land Credit and Agency Limited</t>
  </si>
  <si>
    <t>Mortgage Co. of England L.</t>
  </si>
  <si>
    <t>Mortgage Company of South Australia Limited</t>
  </si>
  <si>
    <t>National Mortgage &amp; Agency Co. of New Zealand L.</t>
  </si>
  <si>
    <t>New South Wales Mortgage Loan and Agency Lim.</t>
  </si>
  <si>
    <t>New Zealand Agricultural L</t>
  </si>
  <si>
    <t>New Zealand Grain Agency &amp; Mercantile Limited</t>
  </si>
  <si>
    <t>New Zealand Loan and Mercantile Agency Limited</t>
  </si>
  <si>
    <t>New Zealand Mort. &amp; Investment Association Lim.</t>
  </si>
  <si>
    <t>New Zealand Trust &amp; Loan L.</t>
  </si>
  <si>
    <t>North British Canadian Investment Limited</t>
  </si>
  <si>
    <t>North of Scotland Canadian Mortgage Limited</t>
  </si>
  <si>
    <t>North of Scotland Equit. Loan</t>
  </si>
  <si>
    <t>Northern Heritable Securities Investment Lim.</t>
  </si>
  <si>
    <t>Otago and Southland Investment Limited</t>
  </si>
  <si>
    <t>Property Investment of Scotland Limited</t>
  </si>
  <si>
    <t>Queensland Investment and Land Mortgage Lim.</t>
  </si>
  <si>
    <t>River Plate Trust Loan and Agency Limited "A"</t>
  </si>
  <si>
    <t>Russian 5 1/2 % Lnd. mrt. bds - 2nd iss. Red. by 1/2-yrly drwgs. 1902</t>
  </si>
  <si>
    <t>Russian 5 1/2 % Lnd. mrt. bds - 3d iss. Red. by 1/2-yrly drwgs. 1918</t>
  </si>
  <si>
    <t>Scottish American Invest. L.</t>
  </si>
  <si>
    <t xml:space="preserve">Scottish American Mort. L. </t>
  </si>
  <si>
    <t>Scottish &amp; New Zealand Investment Limited</t>
  </si>
  <si>
    <t>Scottish Lands and Buildings Limited</t>
  </si>
  <si>
    <t>Scottish Ontario &amp; Manitoba Land Limited</t>
  </si>
  <si>
    <t>Scottish Trust and Loan of Ceylon Limited</t>
  </si>
  <si>
    <t>South African Loan Mort. &amp; Mercantile Agency L.</t>
  </si>
  <si>
    <t>South Australian Land Mortgage and Agency Lim.</t>
  </si>
  <si>
    <t>Staffordshire Financial Lim.</t>
  </si>
  <si>
    <t>Standard Property Investment Limited</t>
  </si>
  <si>
    <t>Trust &amp; Agency of Australasia Limited</t>
  </si>
  <si>
    <t>Trust and Loan Company of Canada</t>
  </si>
  <si>
    <t>United States Mortgage Co. 5 % sterling 200 l bonds issued at 100 %</t>
  </si>
  <si>
    <t>Albert New Mill Limited</t>
  </si>
  <si>
    <t>Barlow and Jones Limited</t>
  </si>
  <si>
    <t>Borough Spinning Lim.</t>
  </si>
  <si>
    <t>Bury and Heap Commercial Limited</t>
  </si>
  <si>
    <t>Butler Green Limited</t>
  </si>
  <si>
    <t>Central Spinning Limited</t>
  </si>
  <si>
    <t>Crompton Spinning Limited</t>
  </si>
  <si>
    <t>Crosses and Winkworth L.</t>
  </si>
  <si>
    <t>Equitable Spinning Limited</t>
  </si>
  <si>
    <t>Globe Cotton Spinning &amp;c Limited</t>
  </si>
  <si>
    <t>Greenacres Cotton Spinning Limited</t>
  </si>
  <si>
    <t>Green Lane Spinning L. "A"</t>
  </si>
  <si>
    <t>Hathershaw Limited</t>
  </si>
  <si>
    <t>Junction Spinning Limited</t>
  </si>
  <si>
    <t>Lancashire Spinning Lim.</t>
  </si>
  <si>
    <t>Livingstone Spinning Lim.</t>
  </si>
  <si>
    <t>Middleton and Tonge Spinning Limited "A"</t>
  </si>
  <si>
    <t>Moorfield Spinning Limited</t>
  </si>
  <si>
    <t>North Moor Spinning Lim.</t>
  </si>
  <si>
    <t>Oldham Twist L</t>
  </si>
  <si>
    <t>Park Mill Spinning Limited</t>
  </si>
  <si>
    <t>Parkside Spinning Limited</t>
  </si>
  <si>
    <t>Prince of Wales Spinning Limited</t>
  </si>
  <si>
    <t>Rochdale (Mitchell Hey) L.</t>
  </si>
  <si>
    <t>Royton Spinning Limited</t>
  </si>
  <si>
    <t>Shaw Spinning Limited</t>
  </si>
  <si>
    <t>Star Spinning Limited</t>
  </si>
  <si>
    <t>Sun Mill Limited</t>
  </si>
  <si>
    <t>Swan Cotton Spinning Lim.</t>
  </si>
  <si>
    <t>United Spinning Lim.</t>
  </si>
  <si>
    <t>Werneth Spinning Limited</t>
  </si>
  <si>
    <t>West End Mills Limited</t>
  </si>
  <si>
    <t>Westwood Spinning Lim.</t>
  </si>
  <si>
    <t>York Street Flax Spinning Limited</t>
  </si>
  <si>
    <t>Aberdeen Steam</t>
  </si>
  <si>
    <t>Aberdeen Newcastle and Hull Steam</t>
  </si>
  <si>
    <t>African Steamship</t>
  </si>
  <si>
    <t>Amazon Steam Navigation L.</t>
  </si>
  <si>
    <t>Amoor River Navigation 6 %</t>
  </si>
  <si>
    <t>Belfast Steam Ship Lim.</t>
  </si>
  <si>
    <t>Bristol Steam Navigation preference Limited</t>
  </si>
  <si>
    <t>British &amp; African Stm. Nav. L.</t>
  </si>
  <si>
    <t>British &amp; Eastn. Shippng. L.</t>
  </si>
  <si>
    <t>British &amp; Irish Steam Packet Limited</t>
  </si>
  <si>
    <t>British India Steam Navigation Limited</t>
  </si>
  <si>
    <t>British Ship-Owners Lim.</t>
  </si>
  <si>
    <t>Castle Mail Packets Lim.</t>
  </si>
  <si>
    <t>City of Dublin Steam</t>
  </si>
  <si>
    <t>Commercial Steam Ship L.</t>
  </si>
  <si>
    <t>City of Cork Steam Packet L.</t>
  </si>
  <si>
    <t>Cunard Steamship Limited</t>
  </si>
  <si>
    <t>Dublin and Glasgow Steam</t>
  </si>
  <si>
    <t>Dublin &amp; Liverpool Steam Building</t>
  </si>
  <si>
    <t>Dundalk and Newry Steam Packet Limited</t>
  </si>
  <si>
    <t>Dundee Gem Line Steam Shipping Lim.</t>
  </si>
  <si>
    <t>Dundee Loch Line Steam Shipping Lim. - 1st iss.</t>
  </si>
  <si>
    <t>Earle's Shipbuilding &amp; Engineering Limited</t>
  </si>
  <si>
    <t>General Steam Navigation</t>
  </si>
  <si>
    <t>Great Eastern Steam Ship L.</t>
  </si>
  <si>
    <t>G. T. Harper and Co. Lim.</t>
  </si>
  <si>
    <t>Lancaster Shipowners Lim.</t>
  </si>
  <si>
    <t>Liverpool Steam Tug Lim.</t>
  </si>
  <si>
    <t>London &amp; Glasgow Engineering &amp; Iron Ship Bldng L.</t>
  </si>
  <si>
    <t>London Steamboat Limited</t>
  </si>
  <si>
    <t>Mercantile Steamship Lim.</t>
  </si>
  <si>
    <t>Merchant Shipping Limited</t>
  </si>
  <si>
    <t>Mississippi &amp; Dominion Steam Ship Limited</t>
  </si>
  <si>
    <t>National Steam Ship Lim.</t>
  </si>
  <si>
    <t>New Zealand Shipping Lim.</t>
  </si>
  <si>
    <t>North of Scotland Orkney &amp; Shetland Stm. Navig'n</t>
  </si>
  <si>
    <t>Orient Steam Navigation L.</t>
  </si>
  <si>
    <t>Pacific Steam Navigation</t>
  </si>
  <si>
    <t>Palmer's Shipbuilding &amp; Iron Limited A</t>
  </si>
  <si>
    <t>Peninsular &amp; Oriental Steam Navigation</t>
  </si>
  <si>
    <t>Royal Exchange Shipping L.</t>
  </si>
  <si>
    <t>Royal Mail Steam Packet</t>
  </si>
  <si>
    <t>State Steamship Limited</t>
  </si>
  <si>
    <t>Tyne Steam Shipping Lim.</t>
  </si>
  <si>
    <t>Union Steam Ship Limited</t>
  </si>
  <si>
    <t>Union Steamship of New Zealand - London Reg.</t>
  </si>
  <si>
    <t>West Cornwall Steamship L.</t>
  </si>
  <si>
    <t>West India &amp; Pacific Steam Ship Limited</t>
  </si>
  <si>
    <t>Assam (Tea)</t>
  </si>
  <si>
    <t>Borelli Tea Limited</t>
  </si>
  <si>
    <t>British Indian Tea Limited</t>
  </si>
  <si>
    <t>Ceylon Co. Lim. (fully pd.)</t>
  </si>
  <si>
    <t>Ceylon Company Lim. (fully paid)</t>
  </si>
  <si>
    <t>Darjeeling (Tea) Limited</t>
  </si>
  <si>
    <t>Eastern Assam (Tea) Lim.</t>
  </si>
  <si>
    <t>Hunasgeria Coffee Limited</t>
  </si>
  <si>
    <t>Jorehaut Tea Limited</t>
  </si>
  <si>
    <t>Lanka Plantations Limited</t>
  </si>
  <si>
    <t>Lebong Tea Limited</t>
  </si>
  <si>
    <t>Lower. Assam (Tea) Lim.</t>
  </si>
  <si>
    <t>Luckimpore Tea (Assam) L.</t>
  </si>
  <si>
    <t>Moyar Coffee Limited</t>
  </si>
  <si>
    <t>Mungledye Tea Limited</t>
  </si>
  <si>
    <t>Ouvah Coffee Limited</t>
  </si>
  <si>
    <t>Scottish Assam Tea Lim.</t>
  </si>
  <si>
    <t>Spring Valley Coffee Limited</t>
  </si>
  <si>
    <t>Upper Assam Tea Limited</t>
  </si>
  <si>
    <t>Anglo-American Telegph. L.</t>
  </si>
  <si>
    <t>Brazilian Submarine Telegraph Limited</t>
  </si>
  <si>
    <t>Consol. Telephone and Maintenance Limited</t>
  </si>
  <si>
    <t>Cuba Submarine Telegph. L.</t>
  </si>
  <si>
    <t>Direct Spanish Telegrph. L.</t>
  </si>
  <si>
    <t>Direct U. S. Cable Limited</t>
  </si>
  <si>
    <t>Eastern &amp; South African Telegraph 5 % deb 1900</t>
  </si>
  <si>
    <t>Eastern Extension Australia and China Telegraph</t>
  </si>
  <si>
    <t>Eastern Telegraph Limited</t>
  </si>
  <si>
    <t>German Union Teleg. &amp; Trust</t>
  </si>
  <si>
    <t>Globe Telegraph and Trust</t>
  </si>
  <si>
    <t>Great Northern Telegraph</t>
  </si>
  <si>
    <t>India Rubber Gutta Percha and Telegph. Works L.</t>
  </si>
  <si>
    <t>Indo-European Telegrph. L.</t>
  </si>
  <si>
    <t>Lancashire &amp; Cheshire Telephonic Exchange Lim.</t>
  </si>
  <si>
    <t>London Platino-Brazilian Telegraph Limited</t>
  </si>
  <si>
    <t>Mediterranean Exten. Telegraph Lim.(guaranteed to 1882)</t>
  </si>
  <si>
    <t>National Telephone L. 6 % preference</t>
  </si>
  <si>
    <t>Oriental Telephone Lim.</t>
  </si>
  <si>
    <t>Reuter's Telegram Lim.</t>
  </si>
  <si>
    <t>Submarine Telegraph</t>
  </si>
  <si>
    <t>Telegraph Construction and Maintenance Limited</t>
  </si>
  <si>
    <t>United Telephone Limited</t>
  </si>
  <si>
    <t>West Coast of America Telegraph Limited</t>
  </si>
  <si>
    <t>Western &amp; Brazilian Telegraph Limited</t>
  </si>
  <si>
    <t>Western Union Teleg. (U.S.) 7 % 1st mt. bldg. bds. by 1902</t>
  </si>
  <si>
    <t>West India &amp; Panama Telegraph Limited</t>
  </si>
  <si>
    <t xml:space="preserve">Anglo-Argentine Trams. L. </t>
  </si>
  <si>
    <t>Barcelona Tramways Lim.</t>
  </si>
  <si>
    <t>Belfast Street Tramways</t>
  </si>
  <si>
    <t>Birkenhead Tramways</t>
  </si>
  <si>
    <t>Birmnghm. &amp; Astn Trmwys L</t>
  </si>
  <si>
    <t>Birmingham Tramways and Omnibus Limited</t>
  </si>
  <si>
    <t>Bordeaux Tram and Omnibus Lim. Ord.</t>
  </si>
  <si>
    <t>Bordeaux Tram and Omnibus Lim. Prf.</t>
  </si>
  <si>
    <t>Brazilian Street Railway Limited</t>
  </si>
  <si>
    <t>Bristol Tramways Limited</t>
  </si>
  <si>
    <t>Calais Tramways Limited</t>
  </si>
  <si>
    <t>Calcutta Tramways Lim</t>
  </si>
  <si>
    <t>Carthag.&amp; Herr. Stm. Trns. L</t>
  </si>
  <si>
    <t>City of Buenos Ayres Tramway Limited</t>
  </si>
  <si>
    <t>Dublin United Tramways L.</t>
  </si>
  <si>
    <t>Edinburgh Street Tramwys.</t>
  </si>
  <si>
    <t>Glasgow Tramwy &amp; Omnibus Limited</t>
  </si>
  <si>
    <t>Hull Street Tramways</t>
  </si>
  <si>
    <t>Imperial Tramways Lim.</t>
  </si>
  <si>
    <t>Leeds Tramways</t>
  </si>
  <si>
    <t>Liverpool United Tramways and Omnibus</t>
  </si>
  <si>
    <t>London General Omnibus L.</t>
  </si>
  <si>
    <t>London Street Tramways</t>
  </si>
  <si>
    <t>London Tramways</t>
  </si>
  <si>
    <t>Manchstr. Carriage &amp; Tram. A Limited</t>
  </si>
  <si>
    <t>Nth. Metropolitan Tramwys</t>
  </si>
  <si>
    <t>Nth. Staffordshire Trmwys. L</t>
  </si>
  <si>
    <t>Nottingham &amp; Dist. Trams.</t>
  </si>
  <si>
    <t>Provincial Tramways Lim.</t>
  </si>
  <si>
    <t>Sheffield Tramways</t>
  </si>
  <si>
    <t>Southampton Tramway</t>
  </si>
  <si>
    <t>Southport Tramways Limited</t>
  </si>
  <si>
    <t xml:space="preserve">Southwk. &amp; Deptfd Trams L. </t>
  </si>
  <si>
    <t>Sunderland Tramways Lim.</t>
  </si>
  <si>
    <t>Tramways Co. of France L.</t>
  </si>
  <si>
    <t>Tramways Co. of Germany L.</t>
  </si>
  <si>
    <t>Tramways Union Limited</t>
  </si>
  <si>
    <t>Vale of Clyde Tramways</t>
  </si>
  <si>
    <t>Vienna General Omnibus L.</t>
  </si>
  <si>
    <t>Wolverhmptn. Tramways L.</t>
  </si>
  <si>
    <t>American Investment Trust Limited 5 % preferred</t>
  </si>
  <si>
    <t>Foreign American &amp; Genl. Invest. Trust Lim. - Pref.</t>
  </si>
  <si>
    <t>Foreign &amp; Col. Gov. Trust Limited 5 % preferred</t>
  </si>
  <si>
    <t>Governments-Stock Investment Limited</t>
  </si>
  <si>
    <t>Municipal Trust Limited</t>
  </si>
  <si>
    <t>Omnium Securities Limited - "A"</t>
  </si>
  <si>
    <t>Railway Debenture Trust L.</t>
  </si>
  <si>
    <t xml:space="preserve">Railway Share Trust L. A sh. </t>
  </si>
  <si>
    <t>Railway Investment L. pref</t>
  </si>
  <si>
    <t>1st Scottish American Trust Company Limited</t>
  </si>
  <si>
    <t>Submarine Cables' Trust</t>
  </si>
  <si>
    <t>Ashbury Railway Carriage &amp; Iron Limited</t>
  </si>
  <si>
    <t>Birmingham Rail. Carriage and Wagon Limited</t>
  </si>
  <si>
    <t>Bristol and South Wales Railway Wagon Lim.</t>
  </si>
  <si>
    <t>British Wagon Limited</t>
  </si>
  <si>
    <t>Gloucester Wagon Co. Lim.</t>
  </si>
  <si>
    <t>Lancashire and Yorkshire Wagon Limited</t>
  </si>
  <si>
    <t>Lancaster Wagon Limited</t>
  </si>
  <si>
    <t>Lincoln Wagon &amp; Engine L.</t>
  </si>
  <si>
    <t>Metrop. Railway Carriage and Wagon Limited</t>
  </si>
  <si>
    <t>Midland Rail. Car. &amp; Wagon Lim.</t>
  </si>
  <si>
    <t>North Central Wagon (Rotherham)</t>
  </si>
  <si>
    <t>Railway Carriage Limited</t>
  </si>
  <si>
    <t>Railway Rolling Stock</t>
  </si>
  <si>
    <t>Scottish Wagon Limited</t>
  </si>
  <si>
    <t>Sheffield Wagon L. (1st iss.)</t>
  </si>
  <si>
    <t>Starbuck Car &amp; Wagon L.</t>
  </si>
  <si>
    <t>Swansea Wagon Lim. (ord.)</t>
  </si>
  <si>
    <t>United States Rolling Stock (1st and 2nd issues)</t>
  </si>
  <si>
    <t>Warrington Wagon Limited</t>
  </si>
  <si>
    <t>Western Wagon &amp; Property L</t>
  </si>
  <si>
    <t>Yorkshire Railway Wagon Limited A</t>
  </si>
  <si>
    <t>Aberdeen Commcl. (Incorp.)</t>
  </si>
  <si>
    <t>Aberdeen Lime</t>
  </si>
  <si>
    <t>Aerated Bread Limited</t>
  </si>
  <si>
    <t>Agricultural Hall Limited</t>
  </si>
  <si>
    <t>Alhambra Limited</t>
  </si>
  <si>
    <t>Alum and Ammonia Lim.</t>
  </si>
  <si>
    <t>American Lumber Limited</t>
  </si>
  <si>
    <t>Anglo-American Brush Electric Light Corporation Limited</t>
  </si>
  <si>
    <t>Animal Charcoal Co. Limited</t>
  </si>
  <si>
    <t>Arnott and Co. (Dublin) L.</t>
  </si>
  <si>
    <t>Arnott (John) and Co. of Belfast Limited</t>
  </si>
  <si>
    <t>Asa Lees and Co. Limited</t>
  </si>
  <si>
    <t>Assam Railway &amp; Trading Limited-preferred</t>
  </si>
  <si>
    <t>Assets Company Limited</t>
  </si>
  <si>
    <t>Astley and Tydesdale Coal and Salt Limited</t>
  </si>
  <si>
    <t>Australasian Electric Light Power &amp; Storage Lim.</t>
  </si>
  <si>
    <t>Aylesbury Dairy Limited</t>
  </si>
  <si>
    <t>Bahia Central Sugar Lim.</t>
  </si>
  <si>
    <t>Barnagore Jute Factory L.</t>
  </si>
  <si>
    <t>Bede Metal &amp; Chemical L.</t>
  </si>
  <si>
    <t>Birkenhead Brewery Lim.</t>
  </si>
  <si>
    <t>Birmingham Exchng. Buildings Limited</t>
  </si>
  <si>
    <t>Birmingham New Union Mill</t>
  </si>
  <si>
    <t>Birmingham Small Arms and Metal Limited</t>
  </si>
  <si>
    <t>Blackpool Pier</t>
  </si>
  <si>
    <t>Bodega Limited</t>
  </si>
  <si>
    <t>Bradbury and Company Lim</t>
  </si>
  <si>
    <t>Brighton Aquarium</t>
  </si>
  <si>
    <t>Brighton Hotel Limited</t>
  </si>
  <si>
    <t>Brill's Brighton Baths Lim.</t>
  </si>
  <si>
    <t>Bristol Coll. Green Hotel L.</t>
  </si>
  <si>
    <t>Britannia Mills Limited</t>
  </si>
  <si>
    <t>British Canadian Lumber &amp; Timber Limited - A</t>
  </si>
  <si>
    <t>British Insulite L. A shares</t>
  </si>
  <si>
    <t>Brown Davis and Co. Lim</t>
  </si>
  <si>
    <t>Broxburn Oil Limited</t>
  </si>
  <si>
    <t>Brunner Mond and Co. L.</t>
  </si>
  <si>
    <t>Brush Electric Light &amp; Power of Scotland Limited</t>
  </si>
  <si>
    <t>Burntisland Oil Coal Lim.</t>
  </si>
  <si>
    <t>Cannock and Co. Limited</t>
  </si>
  <si>
    <t>C. Davidson and Sons Lim.</t>
  </si>
  <si>
    <t>Central Sugar Factories of Brazil Lim. - preferred</t>
  </si>
  <si>
    <t>Charles Noon &amp; Co. Limited</t>
  </si>
  <si>
    <t>Cheshire Amalgamated Salt Works Limited</t>
  </si>
  <si>
    <t>City of Dublin Brewery L.</t>
  </si>
  <si>
    <t>City of London Brewery L.</t>
  </si>
  <si>
    <t>City of London Real Property Limited</t>
  </si>
  <si>
    <t>City Offices Limited</t>
  </si>
  <si>
    <t>Clifton Hotel Limited</t>
  </si>
  <si>
    <t>Clifton Suspension Bridge</t>
  </si>
  <si>
    <t>Clippen's Oil Limited</t>
  </si>
  <si>
    <t>Colombo Commercial Lim.</t>
  </si>
  <si>
    <t>Colonial Company Limited</t>
  </si>
  <si>
    <t>Compagnie Generale des Asphaltes de France</t>
  </si>
  <si>
    <t>Crystal Palace A</t>
  </si>
  <si>
    <t>Crystal Palace B</t>
  </si>
  <si>
    <t>Dalmeny Oil Limited</t>
  </si>
  <si>
    <t>Davy Brothers Limited</t>
  </si>
  <si>
    <t xml:space="preserve">Devas Routledge &amp; Co. L. </t>
  </si>
  <si>
    <t>Distillers Limited</t>
  </si>
  <si>
    <t>Dublin South City Market.</t>
  </si>
  <si>
    <t>Dunville and Co. Limited</t>
  </si>
  <si>
    <t>East Lancashire Paper Mill Limited</t>
  </si>
  <si>
    <t>Edinburgh Rail. Station Access &amp; Property L."B"</t>
  </si>
  <si>
    <t>Edinburgh Cemetery</t>
  </si>
  <si>
    <t>Edinburgh Southn. Cemetery</t>
  </si>
  <si>
    <t>Edinburgh Westn. Cemetery</t>
  </si>
  <si>
    <t>Eley Brothers Limited</t>
  </si>
  <si>
    <t>English &amp; Australn. Copper L</t>
  </si>
  <si>
    <t>English Crown Spelter Lim</t>
  </si>
  <si>
    <t>Exchange Drapery Limited</t>
  </si>
  <si>
    <t>Explosives Limited</t>
  </si>
  <si>
    <t>Firmin &amp; Sons Limited</t>
  </si>
  <si>
    <t>Flintshire Oil &amp; Cannel L.</t>
  </si>
  <si>
    <t>Fore Street Warehouse Lim.</t>
  </si>
  <si>
    <t xml:space="preserve">Foster Porter &amp; Co. Lim. </t>
  </si>
  <si>
    <t xml:space="preserve">Frederick Braby &amp; Co. Lim. </t>
  </si>
  <si>
    <t>Girls' Public Day School Limited "A".</t>
  </si>
  <si>
    <t>Glasgow Royal Exchange</t>
  </si>
  <si>
    <t>Glenboig Union Fire - Clay L.</t>
  </si>
  <si>
    <t>Goulding (W. &amp; H. M.) Lim.</t>
  </si>
  <si>
    <t>Gt. West. Electric Light L.</t>
  </si>
  <si>
    <t>Grosvenor Hotel Limited</t>
  </si>
  <si>
    <t>Hammond Electric Light &amp; Power Supply Limited</t>
  </si>
  <si>
    <t>Hy. &amp; Ed. N. Levy &amp; Co. Lim.</t>
  </si>
  <si>
    <t>Henry Street Warehouse L.</t>
  </si>
  <si>
    <t xml:space="preserve">Henry Wilkinson &amp; Co. Lim. </t>
  </si>
  <si>
    <t>Horse Shoe Manufacturing L.</t>
  </si>
  <si>
    <t>Hull General Cemetery (£5 per share capital repaid)</t>
  </si>
  <si>
    <t>Improvd. Wood Pavement L.</t>
  </si>
  <si>
    <t>Indian &amp; Oriental Electrical Storage &amp; Works Lim.</t>
  </si>
  <si>
    <t>John Crossley &amp; Sons Lim.</t>
  </si>
  <si>
    <t>John Moir &amp; Son Limited.</t>
  </si>
  <si>
    <t>J. P. Westhead &amp; Co. Lim.</t>
  </si>
  <si>
    <t>Lanark Oil Limited</t>
  </si>
  <si>
    <t>Langdale's Chemical Manure Limited</t>
  </si>
  <si>
    <t>Langham Hotel Limited</t>
  </si>
  <si>
    <t>Lawes' Chemical Manure L.</t>
  </si>
  <si>
    <t>Liebig's Extract of Meat L.</t>
  </si>
  <si>
    <t>Limmer Asphalte Limited.</t>
  </si>
  <si>
    <t>Linoleum Manufacturing L.</t>
  </si>
  <si>
    <t>Lion Brewery Limited</t>
  </si>
  <si>
    <t>Liverpool Adelphi Hotel L.</t>
  </si>
  <si>
    <t>Liverpool Exchange</t>
  </si>
  <si>
    <t>Liverpool Loan Limited.</t>
  </si>
  <si>
    <t>Liverpl. North Shore Mills L.</t>
  </si>
  <si>
    <t>Liverpool Storage Limited</t>
  </si>
  <si>
    <t xml:space="preserve">Lond. &amp; Lisbn Cork Wood L. </t>
  </si>
  <si>
    <t>Lond. &amp; Manchester Plate Glass Limited</t>
  </si>
  <si>
    <t xml:space="preserve">London Fish Market &amp;c. L. </t>
  </si>
  <si>
    <t>London Taverns Limited.</t>
  </si>
  <si>
    <t>Manchester &amp; District Edison Electric Light Lim. "A"</t>
  </si>
  <si>
    <t>Manchester Bonding Warehousing Limited</t>
  </si>
  <si>
    <t>Manch. Commercl. Bldgs. L.</t>
  </si>
  <si>
    <t>Manchester Royal Exchange</t>
  </si>
  <si>
    <t>Martin Hall &amp; Co. Limited</t>
  </si>
  <si>
    <t>Max Greger Limited - pref.</t>
  </si>
  <si>
    <t>Maxim-Weston Electric L.</t>
  </si>
  <si>
    <t>McBirney &amp; Co. Limited</t>
  </si>
  <si>
    <t xml:space="preserve">McKenzie (Thos.) &amp; Sons L. </t>
  </si>
  <si>
    <t>Mediterranean Hotel</t>
  </si>
  <si>
    <t>Metropolitan Brush Electric Light Limited</t>
  </si>
  <si>
    <t>Midlothian Oil Limited</t>
  </si>
  <si>
    <t>Milner's Safe Limited</t>
  </si>
  <si>
    <t>Muntz's Metal Limited</t>
  </si>
  <si>
    <t>Mutual Tontine (Wstmnstr Chambers) Assurance L.</t>
  </si>
  <si>
    <t>M. Oldroyd &amp; Sons Lim.</t>
  </si>
  <si>
    <t>National African Limited</t>
  </si>
  <si>
    <t>National Safe Deposit Lim.</t>
  </si>
  <si>
    <t>Native Guano Limited</t>
  </si>
  <si>
    <t>Nelson Brothers Limited</t>
  </si>
  <si>
    <t>Nettlefolds Limited</t>
  </si>
  <si>
    <t>Neuchatel Asphalte Limited</t>
  </si>
  <si>
    <t>Newcastle Chemical Wrks L</t>
  </si>
  <si>
    <t>New Civil Service Co-operation Limited</t>
  </si>
  <si>
    <t>New Westminster Brewry L.</t>
  </si>
  <si>
    <t>Nobel's Explosives Limited</t>
  </si>
  <si>
    <t xml:space="preserve">Norton Brothers and Co. L. </t>
  </si>
  <si>
    <t>Nottinghm Manufacturng L.</t>
  </si>
  <si>
    <t>Oakbank Oil Limited</t>
  </si>
  <si>
    <t>Oil Seed Crushing Limited</t>
  </si>
  <si>
    <t>Oldham Brewery Limited</t>
  </si>
  <si>
    <t>Patent Nut &amp; Bolt Limited</t>
  </si>
  <si>
    <t>Patent Shaft &amp; Axletree L.</t>
  </si>
  <si>
    <t>Patent Ventilatng Granary L.</t>
  </si>
  <si>
    <t>Pawson and Co. Limited</t>
  </si>
  <si>
    <t>Perry and Company Lim</t>
  </si>
  <si>
    <t>Phospho-Guano Limited</t>
  </si>
  <si>
    <t>Phosphor Bronze Limited</t>
  </si>
  <si>
    <t>Pilsen Joel and General Electric Light Limited</t>
  </si>
  <si>
    <t>Price's Patent Candle Lim.</t>
  </si>
  <si>
    <t>Public Works Co. of Egypt</t>
  </si>
  <si>
    <t>R. Goldsbrough &amp; Co. Lim.</t>
  </si>
  <si>
    <t>Recife Drainage Limited 5 % debs red by draws 1903</t>
  </si>
  <si>
    <t>Richard Hornsby &amp; Sons L.</t>
  </si>
  <si>
    <t xml:space="preserve">Rio de Janeiro City Imp. L. </t>
  </si>
  <si>
    <t>River Plate Fresh Meat Lim.</t>
  </si>
  <si>
    <t>Robert Campbell &amp; Sons L.</t>
  </si>
  <si>
    <t>Royal Aquarium &amp; Summer and Winter Garden Lim.</t>
  </si>
  <si>
    <t>Runcorn Soap and Alkali L</t>
  </si>
  <si>
    <t>Rylands and Sons Limited</t>
  </si>
  <si>
    <t>Samuel Fox &amp; Co. Limited</t>
  </si>
  <si>
    <t xml:space="preserve">Sharp Stewart &amp; Co. Lim. </t>
  </si>
  <si>
    <t xml:space="preserve">Smith Garrett &amp; Co. Lim. </t>
  </si>
  <si>
    <t>Societe Anon. Tabacs d'Italie</t>
  </si>
  <si>
    <t>South African Brush Elec. Light and Power Lim.</t>
  </si>
  <si>
    <t>Southport Pavilion &amp; Winter Garden Limited</t>
  </si>
  <si>
    <t>Staffordshire Wheel &amp; Axle Limited</t>
  </si>
  <si>
    <t>Star Paper Limited</t>
  </si>
  <si>
    <t>Swan United Elec. Light Lim.</t>
  </si>
  <si>
    <t>T. Lyons and Co. Limited</t>
  </si>
  <si>
    <t xml:space="preserve">Thomas Adams &amp; Co. Lim. </t>
  </si>
  <si>
    <t xml:space="preserve">Tramways &amp; Genral Wks. L. </t>
  </si>
  <si>
    <t>Truswell's Brewery Lim.</t>
  </si>
  <si>
    <t>Union Plate Glass Limited</t>
  </si>
  <si>
    <t>United Asbestos Limited A</t>
  </si>
  <si>
    <t>United Limmer &amp; Vorwohle Rock Asphalte</t>
  </si>
  <si>
    <t>Uphall Oil Limited</t>
  </si>
  <si>
    <t>Val de Travers Asphalte Paving Limited</t>
  </si>
  <si>
    <t>Victoria Pier &amp; Promenade Hotel Limited</t>
  </si>
  <si>
    <t>Vin Sante &amp;c. Limited</t>
  </si>
  <si>
    <t>Walker and Smith Limited</t>
  </si>
  <si>
    <t>Walkinshaw Oil Limited A.</t>
  </si>
  <si>
    <t>Webb (J. H.) and Co. Lim.</t>
  </si>
  <si>
    <t>Westfield Oil Limited</t>
  </si>
  <si>
    <t>Westminster Palace Hotel L.</t>
  </si>
  <si>
    <t>Wheatman and Smith Limited</t>
  </si>
  <si>
    <t>Wolverhampton Union Flour and Bread</t>
  </si>
  <si>
    <t>Young's Paraffin Light and Mineral Oil Limited</t>
  </si>
  <si>
    <t>Zoedone Limited</t>
  </si>
  <si>
    <t>Akankoo Gold Limited</t>
  </si>
  <si>
    <t>Alamillos Limited</t>
  </si>
  <si>
    <t>Almada and Tirito Consol. Silver Limited</t>
  </si>
  <si>
    <t>Anglo-African Diamond Mining Limited</t>
  </si>
  <si>
    <t>Arizona Copper Limited</t>
  </si>
  <si>
    <t>Asia Minor Mining Lim.</t>
  </si>
  <si>
    <t>Birdseye Creek Gold Lim.</t>
  </si>
  <si>
    <t>Broadway Gold L. (prfd.)</t>
  </si>
  <si>
    <t>California Mining Lim</t>
  </si>
  <si>
    <t>Canadian Copper &amp; Sulph Limited</t>
  </si>
  <si>
    <t>Cape Copper Limited</t>
  </si>
  <si>
    <t>Cape of Good Hope Diamond Mining Lim.</t>
  </si>
  <si>
    <t>Carn Brea (Copper &amp; Tin)</t>
  </si>
  <si>
    <t>Central Jagersfontein Diamond Limited</t>
  </si>
  <si>
    <t>Chile Gold Mining Lim.</t>
  </si>
  <si>
    <t>Chontales Limited</t>
  </si>
  <si>
    <t>Colar Gold Mining Lim.</t>
  </si>
  <si>
    <t>Colorado United Limited</t>
  </si>
  <si>
    <t>Cook's Kitchen (Tin) Illogan</t>
  </si>
  <si>
    <t>Cootacovil Gold Mining L.</t>
  </si>
  <si>
    <t>Copiapo Limited</t>
  </si>
  <si>
    <t>Devala Central Gold Mines Limited</t>
  </si>
  <si>
    <t>Devala Moyar Gold Mining Limited</t>
  </si>
  <si>
    <t>Devala Provident Gold Mine Limited</t>
  </si>
  <si>
    <t>Devon Great Consols L.</t>
  </si>
  <si>
    <t>Dolcoath Copper and Tin (Camborne)</t>
  </si>
  <si>
    <t>Don Pedro Nth del Rey Gld</t>
  </si>
  <si>
    <t>East Caradon</t>
  </si>
  <si>
    <t>East Lovell Tin (Wendron)</t>
  </si>
  <si>
    <t>East Pool (Tin &amp; Copper)</t>
  </si>
  <si>
    <t>Eberhardt Limited</t>
  </si>
  <si>
    <t>Exchequer Gold &amp; Silver L.</t>
  </si>
  <si>
    <t>Flagstaff District L. (Utah)</t>
  </si>
  <si>
    <t>Fortuna Lm. Lead (Spain)</t>
  </si>
  <si>
    <t>Frontino &amp; Bolivia Gld L.</t>
  </si>
  <si>
    <t xml:space="preserve">General Mining Assoc. L. </t>
  </si>
  <si>
    <t>Glasgow Caradon Lim.</t>
  </si>
  <si>
    <t>Great Laxey Lim. Lead</t>
  </si>
  <si>
    <t>Green Hurth Limited</t>
  </si>
  <si>
    <t>Grogwinion Limited</t>
  </si>
  <si>
    <t>Gunnislake</t>
  </si>
  <si>
    <t>Herodsfoot</t>
  </si>
  <si>
    <t>Hingston Downs (Calst'ck)</t>
  </si>
  <si>
    <t>Hoover Hill Gld Mining L.</t>
  </si>
  <si>
    <t>Huntington Copper and Sulphur Limited</t>
  </si>
  <si>
    <t>Indian Consol. Gold Lim.</t>
  </si>
  <si>
    <t>Indian Glenrock Gld. Mining Limited</t>
  </si>
  <si>
    <t>Indian Gold Mines Limited</t>
  </si>
  <si>
    <t>Isabelle Gold &amp; Silver L.</t>
  </si>
  <si>
    <t>Kapanga Gold Mining L.</t>
  </si>
  <si>
    <t>Killaloe Slate Co. Lim.</t>
  </si>
  <si>
    <t>Kimberley North Block Diamond Mining L.</t>
  </si>
  <si>
    <t>Lake Superior Native Cop. L.</t>
  </si>
  <si>
    <t xml:space="preserve">La Plata Mining &amp; Smelting Company of N. Y. </t>
  </si>
  <si>
    <t>Linares Lead Mining Lim.</t>
  </si>
  <si>
    <t>Marke Valley</t>
  </si>
  <si>
    <t>Mason &amp; Barry Limited</t>
  </si>
  <si>
    <t>Minera Mining Limited (Lead) Wrexham</t>
  </si>
  <si>
    <t>Mining Co. of Irelnd L.</t>
  </si>
  <si>
    <t>Mysore Gold Mining L.</t>
  </si>
  <si>
    <t>Mysore Reef Gold Mining Limited</t>
  </si>
  <si>
    <t>New Emma Silver Lim.</t>
  </si>
  <si>
    <t>Nouveau Monde Gold Mng.</t>
  </si>
  <si>
    <t>North Hendre (Lead)</t>
  </si>
  <si>
    <t>Ooregum Gold Mining Co. of India Limited</t>
  </si>
  <si>
    <t xml:space="preserve">Panulcillo Copper Co. L. </t>
  </si>
  <si>
    <t>Pestarena United Gold L.</t>
  </si>
  <si>
    <t>Pontgibaud Silver Lead Mining and Smelting</t>
  </si>
  <si>
    <t>Port Phillip</t>
  </si>
  <si>
    <t>Potosi Gold Mining Lim.</t>
  </si>
  <si>
    <t>Prince of Wales</t>
  </si>
  <si>
    <t>Quebrada Rail Land and Copper Limited</t>
  </si>
  <si>
    <t>Rhodes Reef Gold Mng L.</t>
  </si>
  <si>
    <t>Richmond Consolidated Mining Limited</t>
  </si>
  <si>
    <t>Rio Tinto 5 % mortgage bonds 1880</t>
  </si>
  <si>
    <t>Roman Gravels (Lead)</t>
  </si>
  <si>
    <t>Rossa Grande Gold</t>
  </si>
  <si>
    <t>Ruby &amp; Dunderberg Consol Limited</t>
  </si>
  <si>
    <t>Russia Copper Limited</t>
  </si>
  <si>
    <t>St John Del Rey Limited</t>
  </si>
  <si>
    <t>Scottish Australian Lim.</t>
  </si>
  <si>
    <t>Sierra Buttes Gold Lim.</t>
  </si>
  <si>
    <t>South Caradon (St Cleer)</t>
  </si>
  <si>
    <t>South Condurrow</t>
  </si>
  <si>
    <t>South-East Wynaad Estate and Gold Limited</t>
  </si>
  <si>
    <t>South Wheal Frances</t>
  </si>
  <si>
    <t xml:space="preserve">Tambracherry Estates &amp; Wynaad Gold Min. L. </t>
  </si>
  <si>
    <t>Tankerville Great Consols Limited</t>
  </si>
  <si>
    <t>Tin Croft (Illogan)</t>
  </si>
  <si>
    <t>Tharsis Sulphur &amp; Copper Limited</t>
  </si>
  <si>
    <t>Tocopilla Copper Lim</t>
  </si>
  <si>
    <t>Tolima Limited</t>
  </si>
  <si>
    <t>United Mexican Limited</t>
  </si>
  <si>
    <t>Van Limited (Lanidloes)</t>
  </si>
  <si>
    <t xml:space="preserve">Wentworth Gold Mng. L. </t>
  </si>
  <si>
    <t>West Bassett (Illogan)</t>
  </si>
  <si>
    <t>West Kitty (Tin)</t>
  </si>
  <si>
    <t>West Wheal Seton (Camborne)</t>
  </si>
  <si>
    <t>Wheal Basset (Illogan)</t>
  </si>
  <si>
    <t>Wheal Crebor (Copper) Tavistock</t>
  </si>
  <si>
    <t>Wheal Grenville</t>
  </si>
  <si>
    <t>Wheal Kitty (Tin) St. Agnes</t>
  </si>
  <si>
    <t>Wheal Peevor Redruth</t>
  </si>
  <si>
    <t>Wicklow Copper Mine</t>
  </si>
  <si>
    <t>Wynaad Perseverance Mining Limited</t>
  </si>
  <si>
    <t>Yorke Peninsula Lim.</t>
  </si>
  <si>
    <t>ID</t>
  </si>
  <si>
    <t>OrdStock</t>
  </si>
  <si>
    <t>Industry</t>
  </si>
  <si>
    <t>Burdetts</t>
  </si>
  <si>
    <t>NumShares</t>
  </si>
  <si>
    <t>MaxValue</t>
  </si>
  <si>
    <t>Par</t>
  </si>
  <si>
    <t>Price1883</t>
  </si>
  <si>
    <t>Price1882</t>
  </si>
  <si>
    <t>DivPar</t>
  </si>
  <si>
    <t>Market1</t>
  </si>
  <si>
    <t>Market2</t>
  </si>
  <si>
    <t>Market3</t>
  </si>
  <si>
    <t>Year</t>
  </si>
  <si>
    <t>HeadOffice</t>
  </si>
  <si>
    <t>VoteComp</t>
  </si>
  <si>
    <t>VoteOne</t>
  </si>
  <si>
    <t>VoteMulti</t>
  </si>
  <si>
    <t>VoteGrad</t>
  </si>
  <si>
    <t>VoteCap</t>
  </si>
  <si>
    <t>DirectorsNum</t>
  </si>
  <si>
    <t>DirectorsAristo</t>
  </si>
  <si>
    <t>DirectorsQual</t>
  </si>
  <si>
    <t>DirectorsExtra</t>
  </si>
  <si>
    <t>BoardUnusual</t>
  </si>
  <si>
    <t>TotProfits</t>
  </si>
  <si>
    <t>TotAssets</t>
  </si>
  <si>
    <t>Company and Security Description</t>
  </si>
  <si>
    <t>VarName</t>
  </si>
  <si>
    <t>Description</t>
  </si>
  <si>
    <t>Code</t>
  </si>
  <si>
    <t>Location</t>
  </si>
  <si>
    <t>Adelphi, Limited</t>
  </si>
  <si>
    <t>Banks</t>
  </si>
  <si>
    <t>Aberdeen</t>
  </si>
  <si>
    <t>Agra, Limited</t>
  </si>
  <si>
    <t>Ordinary Stock</t>
  </si>
  <si>
    <t>Discount Co.</t>
  </si>
  <si>
    <t>Airdrie</t>
  </si>
  <si>
    <t>Alliance, Limited</t>
  </si>
  <si>
    <t>Insurance</t>
  </si>
  <si>
    <t>Antwerp</t>
  </si>
  <si>
    <t>Anglo-Austrian</t>
  </si>
  <si>
    <t>Railways</t>
  </si>
  <si>
    <t>Ashton-Under-Lyne</t>
  </si>
  <si>
    <t>Anglo-Californian, Limited</t>
  </si>
  <si>
    <t>Number of shares</t>
  </si>
  <si>
    <t>Canals</t>
  </si>
  <si>
    <t>Auckland</t>
  </si>
  <si>
    <t>Anglo-Egyptian Banking, L.</t>
  </si>
  <si>
    <t>Nominal</t>
  </si>
  <si>
    <t>Capital Amount of Share</t>
  </si>
  <si>
    <t>City Loans</t>
  </si>
  <si>
    <t>Barnsley</t>
  </si>
  <si>
    <t>Anglo-Foreign Banking, L.</t>
  </si>
  <si>
    <t>Capital Par</t>
  </si>
  <si>
    <t>Docks</t>
  </si>
  <si>
    <t>Bath</t>
  </si>
  <si>
    <t>Anglo-Italian, Limited</t>
  </si>
  <si>
    <t>Last business done 1883</t>
  </si>
  <si>
    <t>Gas &amp; Waterworks</t>
  </si>
  <si>
    <t>Bayswater</t>
  </si>
  <si>
    <t>Ashton, Staleybridge, Hyde, and Glossop</t>
  </si>
  <si>
    <t>Price 1882</t>
  </si>
  <si>
    <t>Iron &amp; Coal &amp; Steel</t>
  </si>
  <si>
    <t>Belfast</t>
  </si>
  <si>
    <t>Bank of Africa, Limited</t>
  </si>
  <si>
    <t>Dividends</t>
  </si>
  <si>
    <t>Land &amp; Building</t>
  </si>
  <si>
    <t>Birkenhead</t>
  </si>
  <si>
    <t>Bank of Australasia</t>
  </si>
  <si>
    <t>Markets Where Chiefly Dealt In</t>
  </si>
  <si>
    <t>Land Mortgage &amp; Financial</t>
  </si>
  <si>
    <t>Birmingham</t>
  </si>
  <si>
    <t>Bank of Bolton, L. - A shrs.</t>
  </si>
  <si>
    <t>Spinning &amp; Weaving</t>
  </si>
  <si>
    <t>Blackpool</t>
  </si>
  <si>
    <t>Steamships &amp; Shipbuilding</t>
  </si>
  <si>
    <t>Bolton</t>
  </si>
  <si>
    <t>Bank of British Columbia</t>
  </si>
  <si>
    <t>Year of incorporation</t>
  </si>
  <si>
    <t>Tea &amp; Coffee</t>
  </si>
  <si>
    <t>Bradford</t>
  </si>
  <si>
    <t>Head Office</t>
  </si>
  <si>
    <t>Telegraph</t>
  </si>
  <si>
    <t>Brecon</t>
  </si>
  <si>
    <t>Bank of British N. America</t>
  </si>
  <si>
    <t>Companies Act</t>
  </si>
  <si>
    <t>Tramway &amp; Omnibus</t>
  </si>
  <si>
    <t>Brighton</t>
  </si>
  <si>
    <t>Bank of Constantinople</t>
  </si>
  <si>
    <t>One vote per share</t>
  </si>
  <si>
    <t>Trusts</t>
  </si>
  <si>
    <t>Brisbane</t>
  </si>
  <si>
    <t>Bank of Egypt</t>
  </si>
  <si>
    <t>One vote per multiple shares</t>
  </si>
  <si>
    <t>Wagon &amp; Railway Carriage</t>
  </si>
  <si>
    <t>Bristol</t>
  </si>
  <si>
    <t>Bank of England</t>
  </si>
  <si>
    <t>Graduated voting</t>
  </si>
  <si>
    <t>Other</t>
  </si>
  <si>
    <t>Buckinghamshire</t>
  </si>
  <si>
    <t>Bank of Ireland [Irsh. Crncy.]</t>
  </si>
  <si>
    <t>Voting cap - Y or N</t>
  </si>
  <si>
    <t>Mines</t>
  </si>
  <si>
    <t>Budapest</t>
  </si>
  <si>
    <t>Bank of Liverpool, Limited</t>
  </si>
  <si>
    <t>Number of directors</t>
  </si>
  <si>
    <t>Burton-on-Trent</t>
  </si>
  <si>
    <t>Number directors MP / aristocrat</t>
  </si>
  <si>
    <t>Bury</t>
  </si>
  <si>
    <t>Bank of New South Wales</t>
  </si>
  <si>
    <t>Directors' qualification (£)</t>
  </si>
  <si>
    <t>Macro</t>
  </si>
  <si>
    <t>Ctrl+d</t>
  </si>
  <si>
    <t>Cairo</t>
  </si>
  <si>
    <t>Bank of New Zealand</t>
  </si>
  <si>
    <t>Extraordinary Directors</t>
  </si>
  <si>
    <t>Cardiff</t>
  </si>
  <si>
    <t>Bank of Roumania</t>
  </si>
  <si>
    <t>Unusual Board Setup</t>
  </si>
  <si>
    <t>Carlisle</t>
  </si>
  <si>
    <t>Bank of Scotland</t>
  </si>
  <si>
    <t>Total Profits</t>
  </si>
  <si>
    <t>Cheltenham</t>
  </si>
  <si>
    <t>Bank of South Australia</t>
  </si>
  <si>
    <t>Total Assets</t>
  </si>
  <si>
    <t>Cheshire</t>
  </si>
  <si>
    <t>Bank of Victoria</t>
  </si>
  <si>
    <t>Chester</t>
  </si>
  <si>
    <t>Bank of Westmoreland</t>
  </si>
  <si>
    <t>Chesterfield</t>
  </si>
  <si>
    <t>Bank of Whitehaven, Lim.</t>
  </si>
  <si>
    <t>Christchurch</t>
  </si>
  <si>
    <t>Barnsley Banking Company</t>
  </si>
  <si>
    <t>Method</t>
  </si>
  <si>
    <t>Constantinople</t>
  </si>
  <si>
    <t>Belfast Banking Comp. L.</t>
  </si>
  <si>
    <t>Copy from export to stata paste values</t>
  </si>
  <si>
    <t>Copenhagen</t>
  </si>
  <si>
    <t>Add STOP below industry and location</t>
  </si>
  <si>
    <t>Cork</t>
  </si>
  <si>
    <t>Ctrl+d and Ctrl+s at top of these cols</t>
  </si>
  <si>
    <t>Cornwall</t>
  </si>
  <si>
    <t>Birming. &amp; Midland, L.</t>
  </si>
  <si>
    <t>Delete STOP</t>
  </si>
  <si>
    <t>Coventry</t>
  </si>
  <si>
    <t>Birmingham Banking, Lim.</t>
  </si>
  <si>
    <t>Replace blanks with -9999</t>
  </si>
  <si>
    <t>Cumberland</t>
  </si>
  <si>
    <t>Birmingham Joint Stock, L.</t>
  </si>
  <si>
    <t>Save as txt</t>
  </si>
  <si>
    <t>Darlington</t>
  </si>
  <si>
    <t>Birmingham, Dudley, and District Banking, Lim.</t>
  </si>
  <si>
    <t>Derby</t>
  </si>
  <si>
    <t>Bradford Commercial Joint Stock Banking, Lim.</t>
  </si>
  <si>
    <t>Donegal</t>
  </si>
  <si>
    <t>Bradford Banking Co. [10 l *]</t>
  </si>
  <si>
    <t>Droitwich</t>
  </si>
  <si>
    <t>Bradford District, Limited</t>
  </si>
  <si>
    <t>Dublin</t>
  </si>
  <si>
    <t>Bradford Old Bank, Limited</t>
  </si>
  <si>
    <t>Dudley</t>
  </si>
  <si>
    <t>Bristol &amp; West of England, L.</t>
  </si>
  <si>
    <t>Dundalk</t>
  </si>
  <si>
    <t>British Linen Company</t>
  </si>
  <si>
    <t>Dundee</t>
  </si>
  <si>
    <t>Bucks and Oxon Union, L.</t>
  </si>
  <si>
    <t>Durham</t>
  </si>
  <si>
    <t>Burton, Uttoxeter, and Asbourn Union, Limited</t>
  </si>
  <si>
    <t>Edinburgh</t>
  </si>
  <si>
    <t>Bury Banking Company, L.</t>
  </si>
  <si>
    <t>Exeter</t>
  </si>
  <si>
    <t>Caledonian Banking, Lim.</t>
  </si>
  <si>
    <t>Gateshead</t>
  </si>
  <si>
    <t>Capital and Counties, Lim.</t>
  </si>
  <si>
    <t>Glasgow</t>
  </si>
  <si>
    <t>Carlisle &amp; Cumber. Bankg., L.</t>
  </si>
  <si>
    <t>Gloucester</t>
  </si>
  <si>
    <t>Carlisle City &amp; District, Lim.</t>
  </si>
  <si>
    <t>Grantham</t>
  </si>
  <si>
    <t>Central of London, Limited</t>
  </si>
  <si>
    <t>Great Yarmouth</t>
  </si>
  <si>
    <t>Chartered Bank of India, Australia, and China</t>
  </si>
  <si>
    <t>Halifax</t>
  </si>
  <si>
    <t>Chartered Mercantile Bnk of India, London, &amp; China</t>
  </si>
  <si>
    <t>Hong Kong</t>
  </si>
  <si>
    <t>Cheque Bank, Limited</t>
  </si>
  <si>
    <t>Huddersfield</t>
  </si>
  <si>
    <t>City, Limited</t>
  </si>
  <si>
    <t>Hull</t>
  </si>
  <si>
    <t>Clydesdale, Limited</t>
  </si>
  <si>
    <t>Inverness</t>
  </si>
  <si>
    <t>Colonial</t>
  </si>
  <si>
    <t>Isle of Man</t>
  </si>
  <si>
    <t>Commercl. of Alexandria, L</t>
  </si>
  <si>
    <t>Kendal</t>
  </si>
  <si>
    <t>Commercial of Australia, L</t>
  </si>
  <si>
    <t>Kingston-upon-Hull</t>
  </si>
  <si>
    <t>Commercl. Bk of Scotland, L</t>
  </si>
  <si>
    <t>Lancashire</t>
  </si>
  <si>
    <t>Commercial Bkg. of Sydney</t>
  </si>
  <si>
    <t>Lancaster</t>
  </si>
  <si>
    <t>Consolidated, Limited</t>
  </si>
  <si>
    <t>Leamington</t>
  </si>
  <si>
    <t>Cornish Bank, Limited</t>
  </si>
  <si>
    <t>Leeds</t>
  </si>
  <si>
    <t>County of Glo'ster Bnkg., L.</t>
  </si>
  <si>
    <t>Leicester</t>
  </si>
  <si>
    <t>County of Stafford, Limited</t>
  </si>
  <si>
    <t>Leith</t>
  </si>
  <si>
    <t>Limerick</t>
  </si>
  <si>
    <t>Coventry Union</t>
  </si>
  <si>
    <t>Lincoln</t>
  </si>
  <si>
    <t>Craven Bank, L. (at 9 prem.)</t>
  </si>
  <si>
    <t>Liverpool</t>
  </si>
  <si>
    <t>Crompton and Evans' Union, Lim., issued at 4 prem.</t>
  </si>
  <si>
    <t>London</t>
  </si>
  <si>
    <t>Cumberland Union Lim.</t>
  </si>
  <si>
    <t>Manchester</t>
  </si>
  <si>
    <t>Delhi and London, Limited</t>
  </si>
  <si>
    <t>Melbourne</t>
  </si>
  <si>
    <t>Derby &amp; Derbyshire Bnkng, Limited</t>
  </si>
  <si>
    <t>Middlesbrough</t>
  </si>
  <si>
    <t>Devon &amp; Cornwall Banking Company</t>
  </si>
  <si>
    <t>Middlesex</t>
  </si>
  <si>
    <t>English Bk of Rio de Janeiro, Limited</t>
  </si>
  <si>
    <t>Montreal</t>
  </si>
  <si>
    <t>English Bank of the River Plate, Limited</t>
  </si>
  <si>
    <t>Nenagh</t>
  </si>
  <si>
    <t>English, Scottish, and Australian Chartered</t>
  </si>
  <si>
    <t>New York</t>
  </si>
  <si>
    <t>Exchange and Discount, Limited</t>
  </si>
  <si>
    <t>Newcastle</t>
  </si>
  <si>
    <t>Franco-Egyptian</t>
  </si>
  <si>
    <t>Newport</t>
  </si>
  <si>
    <t>German Bank of London, L.</t>
  </si>
  <si>
    <t>Northampton</t>
  </si>
  <si>
    <t>Glamorganshire Banking, L</t>
  </si>
  <si>
    <t>Norwich</t>
  </si>
  <si>
    <t>Nottingham</t>
  </si>
  <si>
    <t>Glo'stershire Bkg, L. [12 1/2 l *]</t>
  </si>
  <si>
    <t>Oldham</t>
  </si>
  <si>
    <t>Halifax &amp; Hudders. Union, Limited</t>
  </si>
  <si>
    <t>Oxford</t>
  </si>
  <si>
    <t>Halifax Commercial, Lim.</t>
  </si>
  <si>
    <t>Paris</t>
  </si>
  <si>
    <t>Halifax Joint Stock, Limited</t>
  </si>
  <si>
    <t>Plymouth</t>
  </si>
  <si>
    <t>Hibernian Joint Stock Co. L.</t>
  </si>
  <si>
    <t>Preston</t>
  </si>
  <si>
    <t>Hongkong &amp; Shanghai Corp.</t>
  </si>
  <si>
    <t>Redruth</t>
  </si>
  <si>
    <t>Rochdale</t>
  </si>
  <si>
    <t>Huddersfield Bnkng, Co., L.</t>
  </si>
  <si>
    <t>Rotherham</t>
  </si>
  <si>
    <t>Hull Banking Company, L.</t>
  </si>
  <si>
    <t>Royton</t>
  </si>
  <si>
    <t>Imperial, Limited</t>
  </si>
  <si>
    <t>Salisbury</t>
  </si>
  <si>
    <t>Imperial Ottoman</t>
  </si>
  <si>
    <t>Shaw</t>
  </si>
  <si>
    <t>Internationl Bk of Londn., L.</t>
  </si>
  <si>
    <t>Sheffield</t>
  </si>
  <si>
    <t>Ionian, Limited (liab. 25 l)</t>
  </si>
  <si>
    <t>Shrewsbury</t>
  </si>
  <si>
    <t>Skipton-in-Craven</t>
  </si>
  <si>
    <t>Lancashire &amp; Yorkshire, L</t>
  </si>
  <si>
    <t>Southampton</t>
  </si>
  <si>
    <t>Lancaster Banking</t>
  </si>
  <si>
    <t>Southport</t>
  </si>
  <si>
    <t>Leamington Priors &amp; Warwickshire, Limited</t>
  </si>
  <si>
    <t>Stamford</t>
  </si>
  <si>
    <t>Leeds and County, Limited</t>
  </si>
  <si>
    <t>Stourbridge</t>
  </si>
  <si>
    <t>Sunderland</t>
  </si>
  <si>
    <t>Leicestershire Bnkng Co., L.</t>
  </si>
  <si>
    <t>Swansea</t>
  </si>
  <si>
    <t>Sydenham</t>
  </si>
  <si>
    <t>Lincoln &amp; Lindsey Banking Company, Limited</t>
  </si>
  <si>
    <t>Sydney</t>
  </si>
  <si>
    <t>Toronto</t>
  </si>
  <si>
    <t>Liverpool Commer. Bkng, L.</t>
  </si>
  <si>
    <t>Truro</t>
  </si>
  <si>
    <t>Liverpool Union Bank, Lim.</t>
  </si>
  <si>
    <t>Tunstall</t>
  </si>
  <si>
    <t>Lloyd's Banking, Lim. (iss. at 5, 7 1/2, 12, and 15 pm.</t>
  </si>
  <si>
    <t>Vienna</t>
  </si>
  <si>
    <t>London &amp; County Bnkng, L.</t>
  </si>
  <si>
    <t>Wakefield</t>
  </si>
  <si>
    <t>London &amp; Hanseatic, Lim.</t>
  </si>
  <si>
    <t>Walsall</t>
  </si>
  <si>
    <t>London &amp; Provincial, Lim.</t>
  </si>
  <si>
    <t>Warrington</t>
  </si>
  <si>
    <t>London &amp; San Francisco, L.</t>
  </si>
  <si>
    <t>Waterford</t>
  </si>
  <si>
    <t>London &amp; South-Western, L.</t>
  </si>
  <si>
    <t>Watford</t>
  </si>
  <si>
    <t>London &amp; Westminster, L.</t>
  </si>
  <si>
    <t>Wednesbury</t>
  </si>
  <si>
    <t>London &amp; Yorkshire, Lim.</t>
  </si>
  <si>
    <t>Whitehaven</t>
  </si>
  <si>
    <t>London Bank of Mexico and South America, Limited</t>
  </si>
  <si>
    <t>Winnington</t>
  </si>
  <si>
    <t>London and River Plate, L.</t>
  </si>
  <si>
    <t>Wolverhampton</t>
  </si>
  <si>
    <t>London Chart. Bk of Australia</t>
  </si>
  <si>
    <t>Worcester</t>
  </si>
  <si>
    <t>London Joint Stock, Limited</t>
  </si>
  <si>
    <t>Wrexham</t>
  </si>
  <si>
    <t>York</t>
  </si>
  <si>
    <t>Manchester &amp; County, Lim.</t>
  </si>
  <si>
    <t>Yorkshire</t>
  </si>
  <si>
    <t>Manchester and Liverpool District Banking, Lim.</t>
  </si>
  <si>
    <t>New Zealand</t>
  </si>
  <si>
    <t>Manchester &amp; Oldham, Lim.</t>
  </si>
  <si>
    <t>Manchester &amp; Salford, Lim.</t>
  </si>
  <si>
    <t>Ctrl+s</t>
  </si>
  <si>
    <t>Manchester Joint Stock, L.</t>
  </si>
  <si>
    <t>Mercantile Bank of the River Plate, Limited</t>
  </si>
  <si>
    <t>Merchant Banking Company of London, Lim.</t>
  </si>
  <si>
    <t>Moore &amp; Robinson's Nottinghamshire Bnkng. Co., L.</t>
  </si>
  <si>
    <t>Munster, Limited</t>
  </si>
  <si>
    <t>National, Limited</t>
  </si>
  <si>
    <t>National Bank of Austrlsia</t>
  </si>
  <si>
    <t>National Bank of India</t>
  </si>
  <si>
    <t>Nationl Bnk of N. Zealnd, L.</t>
  </si>
  <si>
    <t>Nationl of Scotld. L. (? pd-up)</t>
  </si>
  <si>
    <t>National Bank of Wales, L.</t>
  </si>
  <si>
    <t>National Provincial Bank of England, Limited</t>
  </si>
  <si>
    <t>New London &amp; Brazilian, L.</t>
  </si>
  <si>
    <t>Northamptonshire Bnkng. L.</t>
  </si>
  <si>
    <t>Northamptonshire Un. Bk. L.</t>
  </si>
  <si>
    <t>North &amp; South Wales, Lim.</t>
  </si>
  <si>
    <t>North-Eastern, Limited (issued at 2 l pm.)</t>
  </si>
  <si>
    <t>Northrn. Bnkg. (Irlnd.) L. A.</t>
  </si>
  <si>
    <t>North of Scotland, Limited</t>
  </si>
  <si>
    <t>N.-Western, Lim. (Liverpl.)</t>
  </si>
  <si>
    <t>Nottingham &amp; Nottinghamshire Banking Compny.</t>
  </si>
  <si>
    <t>Nottingham Joint Stock, L.</t>
  </si>
  <si>
    <t>Oldham Joint Stock Bnk. L.</t>
  </si>
  <si>
    <t>Oriental Bank Corporation.</t>
  </si>
  <si>
    <t>Parr's Banking Company, L.</t>
  </si>
  <si>
    <t>Pares's Leicestersh. Bnkg. L.</t>
  </si>
  <si>
    <t>Preston Banking Co., Lim.</t>
  </si>
  <si>
    <t>Provincial Bank of Irelnd. L.</t>
  </si>
  <si>
    <t>Queensland National, Lim.</t>
  </si>
  <si>
    <t>Royal Bank of Ireland, L.</t>
  </si>
  <si>
    <t>Royal Bank of Scotland</t>
  </si>
  <si>
    <t xml:space="preserve">Sheffield and Rotherham Joint Stock Bnkng., L. </t>
  </si>
  <si>
    <t>Sheffield and Hallamshire</t>
  </si>
  <si>
    <t xml:space="preserve">Sheffield Banking Com., L. </t>
  </si>
  <si>
    <t xml:space="preserve">Sheffield Union Bnkg Co., L. </t>
  </si>
  <si>
    <t>Staffordshire Joint Stock, L.</t>
  </si>
  <si>
    <t>Stamford, Spalding, &amp; Boston Banking, L., (65,000 l c)</t>
  </si>
  <si>
    <t>Standard Bank of South Africa, Limited</t>
  </si>
  <si>
    <t>Swansea, Limited</t>
  </si>
  <si>
    <t>Three Towns Banking, Lim.</t>
  </si>
  <si>
    <t>Town and County Bank, Lim.</t>
  </si>
  <si>
    <t>Ulster Bank, Limited</t>
  </si>
  <si>
    <t>Union Bank of Australia, L.</t>
  </si>
  <si>
    <t>Union Bnk. of Birmnghm., L.</t>
  </si>
  <si>
    <t>Union Bank of London, L.</t>
  </si>
  <si>
    <t xml:space="preserve">Union Bank of Manchstr., L. </t>
  </si>
  <si>
    <t>Union Bank of Scotland, L.</t>
  </si>
  <si>
    <t>Union Bk. of Spain &amp; Engl. L.</t>
  </si>
  <si>
    <t>Wakefield &amp; Barnsley Union</t>
  </si>
  <si>
    <t>West London Commercial, L.</t>
  </si>
  <si>
    <t>West Riding Un. Bkg. L. (5 l c)</t>
  </si>
  <si>
    <t>Whitehaven Joint Stk. Bkg.</t>
  </si>
  <si>
    <t>Wilts &amp; Dorset Banking, L.</t>
  </si>
  <si>
    <t>Wolverhampton &amp; Staffrdsh.</t>
  </si>
  <si>
    <t>Worcester City and County Banking, Limited</t>
  </si>
  <si>
    <t>York City and County, Lim.</t>
  </si>
  <si>
    <t>Yorkshire Banking Co., L.</t>
  </si>
  <si>
    <t xml:space="preserve">York Union Banking Co., L. </t>
  </si>
  <si>
    <t>Belfast Discount, Limited</t>
  </si>
  <si>
    <t>General Credit &amp; Discnt, L.</t>
  </si>
  <si>
    <t xml:space="preserve">National Discount Co., L. </t>
  </si>
  <si>
    <t xml:space="preserve">United Discount Corpor., L. </t>
  </si>
  <si>
    <t>Alliance British &amp; Foreign Life and Fire</t>
  </si>
  <si>
    <t>Alliance Marine Assur., Lim.</t>
  </si>
  <si>
    <t>Argus Life Assurance (24 l c)</t>
  </si>
  <si>
    <t>Atlas Fire and Life</t>
  </si>
  <si>
    <t>Boiler Insurance and Steam Power, Limited</t>
  </si>
  <si>
    <t>British and Foreign Marine, Limited (2 l c)</t>
  </si>
  <si>
    <t>British Re-Insurance, Lim.</t>
  </si>
  <si>
    <t>Briton Life Association, L</t>
  </si>
  <si>
    <t>Caledonian Fire and Life</t>
  </si>
  <si>
    <t>Church of England Life</t>
  </si>
  <si>
    <t>City of Glasgow Life Assur.</t>
  </si>
  <si>
    <t>City of Lon. Fire Insur., L.</t>
  </si>
  <si>
    <t>City of Lon. Marine Corp., L.</t>
  </si>
  <si>
    <t>Clerical, Medical &amp; Gen. Life</t>
  </si>
  <si>
    <t xml:space="preserve">Colonial Assurance Corp., L. </t>
  </si>
  <si>
    <t>Commercial Union Assurance, Fire, Life, &amp; Marine</t>
  </si>
  <si>
    <t>County Fire</t>
  </si>
  <si>
    <t>Crown Life Assur. (37 17/20 l c)</t>
  </si>
  <si>
    <t>Eagle Life</t>
  </si>
  <si>
    <t>Edinburgh Life</t>
  </si>
  <si>
    <t>Emperor Fire, Limited</t>
  </si>
  <si>
    <t>Employers' Liability Assurance Corporation, Lim</t>
  </si>
  <si>
    <t>English and Scottish Law Life Assurance Assoc.</t>
  </si>
  <si>
    <t>Equitable Fire, Limited</t>
  </si>
  <si>
    <t>Equitable Reversionary Interest Society, Limited</t>
  </si>
  <si>
    <t>Equity and Law Life (10, 000 l cap.)</t>
  </si>
  <si>
    <t>Fire Insurance Assoctn., L.</t>
  </si>
  <si>
    <t>General Assur., Fire &amp; Life</t>
  </si>
  <si>
    <t>General Revers. &amp; Invstmt.</t>
  </si>
  <si>
    <t>Globe Marine, Limited</t>
  </si>
  <si>
    <t>Gresham Life (aver. 4 l 16/10 paid per share)</t>
  </si>
  <si>
    <t>Guardian, Fire &amp; Life (40 l c)</t>
  </si>
  <si>
    <t>Home &amp; Colonial, Marine, L.</t>
  </si>
  <si>
    <t>Imperial Fire</t>
  </si>
  <si>
    <t>Imperial Life</t>
  </si>
  <si>
    <t>Indemnity Marine Ass. (only 1 l 2/8 p. s. pd. by shrhldrs.)</t>
  </si>
  <si>
    <t>Interntnl. Marine Insur., L.</t>
  </si>
  <si>
    <t>Lanc. &amp; Yorks. Accident, L.</t>
  </si>
  <si>
    <t>Lancashire, Fire and Life</t>
  </si>
  <si>
    <t>Law Fire</t>
  </si>
  <si>
    <t>Law Life (90 l c) divs. p. sh.</t>
  </si>
  <si>
    <t>Law Revers. Intrst. Soc., L.</t>
  </si>
  <si>
    <t>Law Union Fire and Life</t>
  </si>
  <si>
    <t>Legal and General Life</t>
  </si>
  <si>
    <t>Life Association of Scotland</t>
  </si>
  <si>
    <t>Lion Fire Insurance, Lim.</t>
  </si>
  <si>
    <t>Lion Life Insurance, Limited</t>
  </si>
  <si>
    <t>Liverpool and London and Globe, Fire and Life</t>
  </si>
  <si>
    <t>London and Lancashire Fire</t>
  </si>
  <si>
    <t>London and Lancashire Life</t>
  </si>
  <si>
    <t>London &amp; Provincial Fire, L.</t>
  </si>
  <si>
    <t>London &amp; Provin. Marine, L</t>
  </si>
  <si>
    <t>London Assurance Corporation, Fire, Life, &amp; Marine</t>
  </si>
  <si>
    <t>Manchester Fire</t>
  </si>
  <si>
    <t>Manchester &amp; Londn. Fire, L.</t>
  </si>
  <si>
    <t>Manchstr Undrwritrs Assn L.</t>
  </si>
  <si>
    <t>Marine Insurance, Limited</t>
  </si>
  <si>
    <t>Maritime Insurance, Limited</t>
  </si>
  <si>
    <t>Merchants' Marine, Limited</t>
  </si>
  <si>
    <t>National Ass. (Fire &amp; Life), Ireland</t>
  </si>
  <si>
    <t>National Boiler Insur., L.</t>
  </si>
  <si>
    <t>Ntnal. Guar. &amp; Suretyship, L.</t>
  </si>
  <si>
    <t>National Marine Insurance, Limited</t>
  </si>
  <si>
    <t>North British &amp; Mercantile, Fire and Life</t>
  </si>
  <si>
    <t>Northern Assurance, Fire and Life (5 l c)</t>
  </si>
  <si>
    <t>Norwich Union Fire Office</t>
  </si>
  <si>
    <t>Ocean Marine</t>
  </si>
  <si>
    <t>Patriotic Assurance (Ireland) Fire and Life</t>
  </si>
  <si>
    <t>Pelican Life</t>
  </si>
  <si>
    <t>Phoenix Fire</t>
  </si>
  <si>
    <t>Positive Life, Lim.</t>
  </si>
  <si>
    <t>Provident Life</t>
  </si>
  <si>
    <t>Prudential Assurance, Lim.</t>
  </si>
  <si>
    <t>Queen - Fire and Life</t>
  </si>
  <si>
    <t>Railway Passengers</t>
  </si>
  <si>
    <t>Reliance Marine, Limited</t>
  </si>
  <si>
    <t>Reversionary Interest Socty.</t>
  </si>
  <si>
    <t>Rock Life</t>
  </si>
  <si>
    <t>Royal Exchange, Fire, Life, and Marine</t>
  </si>
  <si>
    <t>UKHead</t>
  </si>
  <si>
    <t>Royal Farmers, Fire, Life, and Hail</t>
  </si>
  <si>
    <t>Royal (1 l c)</t>
  </si>
  <si>
    <t>Salop Fire Office</t>
  </si>
  <si>
    <t>Sceptre Life</t>
  </si>
  <si>
    <t>Scottish Accident Ins., Lim</t>
  </si>
  <si>
    <t>Scottish Imperial, Lim - Life</t>
  </si>
  <si>
    <t>Scottish Life Assurance, Lim.</t>
  </si>
  <si>
    <t>Scottish Metropolitan Life, L.</t>
  </si>
  <si>
    <t>Scottish Provincial Assurance - Fire and Life</t>
  </si>
  <si>
    <t>Scottish Reversionary, Lim</t>
  </si>
  <si>
    <t>Scottish Union &amp; National, A</t>
  </si>
  <si>
    <t>Sea Insurance, Limited</t>
  </si>
  <si>
    <t>Shrops. &amp; N. Wales Fire Office</t>
  </si>
  <si>
    <t>Sovereign Life</t>
  </si>
  <si>
    <t>Standard Fire Office, Lim.</t>
  </si>
  <si>
    <t>Standard Life</t>
  </si>
  <si>
    <t>Standard Marine Lim.</t>
  </si>
  <si>
    <t>Star Life Assurance Society</t>
  </si>
  <si>
    <t>Sun Fire (divs. per share)</t>
  </si>
  <si>
    <t>Sun Life</t>
  </si>
  <si>
    <t>Thames &amp;Mersey Marine, L.</t>
  </si>
  <si>
    <t>Union - Fire and Life</t>
  </si>
  <si>
    <t>Union Marine, L. (Liverpool)</t>
  </si>
  <si>
    <t>United Fire Re-Insurance, L.</t>
  </si>
  <si>
    <t>Universal Life Assurnc. Soc</t>
  </si>
  <si>
    <t>Universal Marine, Limited</t>
  </si>
  <si>
    <t>University Life Assurnc. Soc.</t>
  </si>
  <si>
    <t>West of England Fire &amp; Life</t>
  </si>
  <si>
    <t>Whittington Life</t>
  </si>
  <si>
    <t>Yorkshire Fire &amp; Life (2 1/2 l c)</t>
  </si>
  <si>
    <t>Alabama Gt Sthern L. 6 % 1st Mortgage 1908</t>
  </si>
  <si>
    <t>Alabama Gt Sthern L. A 6 % preference</t>
  </si>
  <si>
    <t xml:space="preserve">Alabama New Orl. &amp; Texas 6 % debs. </t>
  </si>
  <si>
    <t>Alagoas L. ? 6 % debens. red. by 1913</t>
  </si>
  <si>
    <t>Albany &amp; Susquehanna 7 % Consl. 1st Mort. 1906 (g. by Del. &amp; Hud. Canal)</t>
  </si>
  <si>
    <t>Allegheny Valley R. 6 % Gld or 7 % Currency Mortgage 1910</t>
  </si>
  <si>
    <t>Antwrp. &amp; Rotterdam 3 % Obligations</t>
  </si>
  <si>
    <t>Atchis'n Top. &amp; Santa Fe 4 1/2 % bnds 1920</t>
  </si>
  <si>
    <t>Atlan. &amp; G. West. Rental Trust '73 certif</t>
  </si>
  <si>
    <t>Atlan. 1st Leased Lines Rental Trust Lim. 4 % Mort Deb.</t>
  </si>
  <si>
    <t>Atlan. 1st Leased Lines Rental Trust Lim. Stock</t>
  </si>
  <si>
    <t>Bahia and San Francisco Lim. guar. 7 % for 90 years on 180000 l</t>
  </si>
  <si>
    <t>Baltimore &amp; Ohio 6 % St'rling bnds 1895</t>
  </si>
  <si>
    <t>Baltimore &amp; Potomac (Tunl.) 6 % 1st Mt. g. by "Penn." &amp; "N. Centl. " 1911</t>
  </si>
  <si>
    <t>Barbadoes 6 % preference shares</t>
  </si>
  <si>
    <t>Bay of Havana &amp; Mat. 7 % '61 bs. rd.</t>
  </si>
  <si>
    <t>Bedford &amp; Northampton</t>
  </si>
  <si>
    <t>Beira Alta (Portuguese) 3 % obligns.</t>
  </si>
  <si>
    <t>Belfast &amp; County Down</t>
  </si>
  <si>
    <t>Belfast &amp; Nthn. Counties</t>
  </si>
  <si>
    <t>Belfast Holywood and Bangor</t>
  </si>
  <si>
    <t>Belgian Eastern Junction</t>
  </si>
  <si>
    <t>Bengal and North-Western</t>
  </si>
  <si>
    <t>Bengal Central</t>
  </si>
  <si>
    <t>Bergslagernas 5 % obligtns issued at 91</t>
  </si>
  <si>
    <t>Bilbao River and Cantabrian Rail Limited 5 % deb. 1889</t>
  </si>
  <si>
    <t>Bilbao River and Cantabrian Rail Limited 6 % preference</t>
  </si>
  <si>
    <t>Bilbao River and Cantabrian Rail Limited ORDINARY</t>
  </si>
  <si>
    <t>Birkenhead guar. by L. &amp; N.-W. &amp; G.W.</t>
  </si>
  <si>
    <t>Bolivar Limited (see Quebrada Co.)</t>
  </si>
  <si>
    <t>Bombay Baroda &amp; Cen. India guar. by India 4 % deb. ' 84</t>
  </si>
  <si>
    <t>Bombay Baroda &amp; Cen. India guar. by India 3 1/2 % deb '89</t>
  </si>
  <si>
    <t>Brazilian Imperial Central Bahia ? 6 % deben. ? red. by draws. by 1908-12</t>
  </si>
  <si>
    <t xml:space="preserve">Brecon &amp; Merthyr Tydfil Junction </t>
  </si>
  <si>
    <t>Bristol and North Somerset</t>
  </si>
  <si>
    <t>Bristol Port Railway and Pier</t>
  </si>
  <si>
    <t>B. Ayres &amp; Ensenada Lim. 7 % pref.</t>
  </si>
  <si>
    <t>Buenos Ayres &amp; Pacific 7 % Preferred</t>
  </si>
  <si>
    <t>Buenos Ayres ? Great Southern Lim. 5 % deb. stock</t>
  </si>
  <si>
    <t>Buffalo N. Yk. Philadel. 1st Mrt. 1921</t>
  </si>
  <si>
    <t>Burlington Cedar Rapids &amp; Northern Railroad of Iowa ? 5 % 1st Mort.</t>
  </si>
  <si>
    <t xml:space="preserve">Caledonian </t>
  </si>
  <si>
    <t>Callander and Oban stock</t>
  </si>
  <si>
    <t>Cambrian deb. stock 5 % (A B &amp; C)</t>
  </si>
  <si>
    <t>Campos &amp; Carangola 5 1/2 % deb. redm. by drawings in April before 1906</t>
  </si>
  <si>
    <t>Canada Central 5 % 1st Mrt. guar. by Canada</t>
  </si>
  <si>
    <t>Canada Southern 1st Mort. 5 % 1908 (guar. till ' 98 by N.Y. Cntrl.)</t>
  </si>
  <si>
    <t>Canadn. Pacific $100 shs (g. 3 % till ' 93)</t>
  </si>
  <si>
    <t>Carrizal and Cerro Blanco (Chili)</t>
  </si>
  <si>
    <t>Central Argentine 6 % deb. stock</t>
  </si>
  <si>
    <t>Central Argentine 6 % deb. Stock</t>
  </si>
  <si>
    <t>Cenl. of Nw. Jsrsy 7 % Con. Mort. ' 99</t>
  </si>
  <si>
    <t>Central Pacific &amp; California 1st Mortgage 1895-8</t>
  </si>
  <si>
    <t>Central Uruguay of Montevideo Lim. 6 % debenture stock</t>
  </si>
  <si>
    <t>Charkof-Azof 5 % bds gr. by Russia 1954</t>
  </si>
  <si>
    <t>Charkow-Krmntschug gr. by Rus. 1950</t>
  </si>
  <si>
    <t>Chicago &amp; Alton 6 % Ster. Con. Mt. 1903</t>
  </si>
  <si>
    <t>Chic. &amp; Nth.-Wstrn. 5 % snk. fnd. deb.</t>
  </si>
  <si>
    <t>Chicago and Tomah 6 % guar. by Chicago &amp; North-Western 1905</t>
  </si>
  <si>
    <t>Chicago Burlingtn &amp; Quincy 5 % fd. bds.</t>
  </si>
  <si>
    <t>Chicago Milwaukee &amp; St. Paul 6 % 1st Mort. S. Western Division 1909</t>
  </si>
  <si>
    <t>City of Glas. Un.- St. Enoch Sta. 4 % stk</t>
  </si>
  <si>
    <t>Cleator and Workington Junction</t>
  </si>
  <si>
    <t>Cleveland &amp; Pittsburg $50 shares guar. by Pennsylvania Railroad</t>
  </si>
  <si>
    <t>Cleveland Columbus Cincinnati &amp; Indianopolis Consolidated Mort.</t>
  </si>
  <si>
    <t>Cockermouth Keswick &amp; Penrith</t>
  </si>
  <si>
    <t>Conde d'Eu Railwy L. 5 1/2 % deb. stk.</t>
  </si>
  <si>
    <t>Copiapo Divs. declared in Chilian currency.</t>
  </si>
  <si>
    <t>Coquimbo (Chili) Divs. declared in. Chilian currency.</t>
  </si>
  <si>
    <t>Cork &amp; Bandon</t>
  </si>
  <si>
    <t>Cork and Macroom</t>
  </si>
  <si>
    <t>Cork Blackrock and Passage</t>
  </si>
  <si>
    <t>Cornwall Minerals</t>
  </si>
  <si>
    <t>Demerara ? 7 % perpetual preference</t>
  </si>
  <si>
    <t>Denver and Rio Grande 7 % 1st Convertible Mortgage 1910</t>
  </si>
  <si>
    <t>Detroit Grand Haven &amp; Mil. 6 % Equip.</t>
  </si>
  <si>
    <t>Donna Theresa Christina L. ? 5 1/2 % deb. red. by annual drawings by 1913</t>
  </si>
  <si>
    <t>Dublin &amp; Meath</t>
  </si>
  <si>
    <t>Dublin Wicklow &amp; Wexford</t>
  </si>
  <si>
    <t>Dunaburg and Witepsk Limited</t>
  </si>
  <si>
    <t>Dutch Indian (Java) 4 1/2 % gua. by Dutch Gov. '69 issue red. in 35 yrs frm '72</t>
  </si>
  <si>
    <t>Dutch Rhenish ? 4 % bonds 1899</t>
  </si>
  <si>
    <t>East Argentine L. 7 % 1st Mort. 1884</t>
  </si>
  <si>
    <t>Eastern &amp; Midland</t>
  </si>
  <si>
    <t>Eastern Bengal ? 4 % debent. stock</t>
  </si>
  <si>
    <t>Eastern of France 5 % red. obligations</t>
  </si>
  <si>
    <t>Eastrn. of Massachusetts 6 % Mt. 1906</t>
  </si>
  <si>
    <t xml:space="preserve">East Gloucestershire </t>
  </si>
  <si>
    <t>East Indian 4 1/2 % perpet. deben. stock</t>
  </si>
  <si>
    <t>East Indian 4 1/2 % perpet. deben. Stock</t>
  </si>
  <si>
    <t>East London</t>
  </si>
  <si>
    <t>Finn Valley</t>
  </si>
  <si>
    <t xml:space="preserve">Forth Bridge </t>
  </si>
  <si>
    <t xml:space="preserve">Furness </t>
  </si>
  <si>
    <t>Galvstn. Harrisbg &amp; San Antonio 6 % 1st Mort. redem. within 30 yrs</t>
  </si>
  <si>
    <t>Girvan and Port Patrick Junction</t>
  </si>
  <si>
    <t>Glasgow and South-Western</t>
  </si>
  <si>
    <t>Glasgow Yoker and Clydebank</t>
  </si>
  <si>
    <t>Graham's Town &amp; P. Alfd. 6 % Db. Sk.</t>
  </si>
  <si>
    <t>Grand Russian (guar. 5 % by Russian Gov.-excess dividend in July)</t>
  </si>
  <si>
    <t>Grand Trunk of Canada ? Atlantic &amp; St Lawrence shares 6 %</t>
  </si>
  <si>
    <t xml:space="preserve">Gt. Eastern </t>
  </si>
  <si>
    <t>Great Indian Peninsula 4 % debentures 1884-5- 6</t>
  </si>
  <si>
    <t>Great Luxembourg obligations 5 % redm. in 75 yrs at 5 g. by Belgium</t>
  </si>
  <si>
    <t>Great Northern</t>
  </si>
  <si>
    <t>Gt. Northn. of Ireland</t>
  </si>
  <si>
    <t>Great North of Scotland</t>
  </si>
  <si>
    <t xml:space="preserve">Great Southern and Western of Ireland </t>
  </si>
  <si>
    <t>Great Western</t>
  </si>
  <si>
    <t>Great Western of Brazil Railway Limited 6 % debenture stock</t>
  </si>
  <si>
    <t>Greenock &amp; Wemyss Bay</t>
  </si>
  <si>
    <t xml:space="preserve">Hamilton &amp; N. -Western 6 % 1st Mort. </t>
  </si>
  <si>
    <t>Havana Railways 1st Mort 7 % bonds redeem. in 20 yrs from July 1887</t>
  </si>
  <si>
    <t>Highland 4 1/4 % debenture stock</t>
  </si>
  <si>
    <t>Hull Barnsley and West Riding</t>
  </si>
  <si>
    <t>Illinois Central Railroad 6 % dollar redemption bonds 1890</t>
  </si>
  <si>
    <t>Illinois Midland (Paris &amp; Decatur) 7 %</t>
  </si>
  <si>
    <t>Imperial Brazilian Natal and Nova Cruz Lim. 5 1/2 % deb. red by 1910</t>
  </si>
  <si>
    <t>Isle of Wight</t>
  </si>
  <si>
    <t>Isle of Wight (Newport June) pref.</t>
  </si>
  <si>
    <t>Jerezto Algeciras-Gibraltar 6 % debn</t>
  </si>
  <si>
    <t>Kelvin Valley</t>
  </si>
  <si>
    <t>Kilkenny Junc.</t>
  </si>
  <si>
    <t>Kursk-Charkow-Azow 5 % guarntd by Russia by drawings by 1965</t>
  </si>
  <si>
    <t>Lake Shore &amp; Mich. Southern shs.</t>
  </si>
  <si>
    <t>Lancashire and Yorkshire</t>
  </si>
  <si>
    <t>Lehigh Valley 6 % consol. mort. 1923</t>
  </si>
  <si>
    <t>Lemberg-Czernowitz-Jassy 5 % oblig. 4th series</t>
  </si>
  <si>
    <t>Lima Railways Limited</t>
  </si>
  <si>
    <t xml:space="preserve">London &amp; N.-Western </t>
  </si>
  <si>
    <t xml:space="preserve">Lond. &amp; S.-Western </t>
  </si>
  <si>
    <t>London Brighton &amp; South Coast</t>
  </si>
  <si>
    <t xml:space="preserve">London Chatham and Dover </t>
  </si>
  <si>
    <t>London Tilbury &amp; Southend</t>
  </si>
  <si>
    <t>Long Island 5 % Gold Coup. Bonds 1931</t>
  </si>
  <si>
    <t>Louisville and Nashville 6 % mortgage bonds 1930</t>
  </si>
  <si>
    <t>Madras guaranteed 5 % by Indian Government</t>
  </si>
  <si>
    <t>Madras guaranteed 5 %. by Indian Government</t>
  </si>
  <si>
    <t>Manchester Sheffield &amp; Lincolnshire</t>
  </si>
  <si>
    <t>Marietta &amp; Cincinnati bonds 7 % 1891</t>
  </si>
  <si>
    <t>Maryport &amp; Carlisle 4 % debenture stock</t>
  </si>
  <si>
    <t>Matanzas &amp; Sabanilla 7 % redeemable 1873 and after</t>
  </si>
  <si>
    <t>Memphis and Ohio 7 % Sterling 1st mortgage bonds 1901</t>
  </si>
  <si>
    <t>Metropolitan</t>
  </si>
  <si>
    <t>Metropolitan District</t>
  </si>
  <si>
    <t>Metropolitan of Constantinople (Galata to Pera) Limited</t>
  </si>
  <si>
    <t>Mexican Limited 6 % perp. deb. stck.</t>
  </si>
  <si>
    <t>Mexican Limited 6 % perp. deb. stck</t>
  </si>
  <si>
    <t>Michigan Central 7 % consolidated mortgage 1902</t>
  </si>
  <si>
    <t>Midland-Sheffield and Rotherham</t>
  </si>
  <si>
    <t>Mdlnd. Gt. Western of Ireland</t>
  </si>
  <si>
    <t>Mid-Wales</t>
  </si>
  <si>
    <t>Midland of Canada 5 % 1st mt. 1908</t>
  </si>
  <si>
    <t>Minas and Rio Lim. 6 % debentures 1882-3 redeem. by 1 % sinking fund in 33 years (originally 75000 l)</t>
  </si>
  <si>
    <t>Missouri Kansas &amp; Texas 7 % 1st Mt. Land Grant gold bonds 1904</t>
  </si>
  <si>
    <t>Montreal and Champlain 5 % 1st mort. 1902</t>
  </si>
  <si>
    <t>Montreal and Sorel 6 % 1st Mort.</t>
  </si>
  <si>
    <t>Moscow-Jaroslaw bds g. 5 % by Russia red. before 1945 (orig. 192000 l)</t>
  </si>
  <si>
    <t>Moscow-Koursk 6 % bnds. unguar. by Russia iss. at 92 (orig. 170000 l redeemable by 1889 at par</t>
  </si>
  <si>
    <t>Namur &amp; Liege guaranteed 14 francs per annum by Belgian Gov.</t>
  </si>
  <si>
    <t>Namur &amp; Liege guaranteed 14 francs per annum By Belgian Gov.</t>
  </si>
  <si>
    <t>Nassjo Oscarshamm 5 % 1st mortgage</t>
  </si>
  <si>
    <t>National Pisco to Yca 5 % guar. by Peru snkng fnd. 2 % not applied</t>
  </si>
  <si>
    <t>Newfoundland 1st Mort. Land Grant</t>
  </si>
  <si>
    <t>New York and Canada 6 % guar. Delaware &amp; Hudson Canal 1904</t>
  </si>
  <si>
    <t>New York Central &amp; Hudson River 6 % sinking fund 1883</t>
  </si>
  <si>
    <t>New York Lake Erie &amp; Western ? 1st mort. 7 % redeemable 1897</t>
  </si>
  <si>
    <t>New York Lake Erie &amp; Western - 1st mort. 7 % redeemable 1897</t>
  </si>
  <si>
    <t>New York Ontario &amp; Wstn. com. stk.</t>
  </si>
  <si>
    <t>New York Pennsylvania &amp; Ohio 6 % Prior Lien bnds due Mar. 1895</t>
  </si>
  <si>
    <t>N. Yk. Texas &amp; Mexican 6 % Stl. Mort.</t>
  </si>
  <si>
    <t>Nitrate Railways L. 6 % 1st mortgage redeem. by sinking fund by 1907</t>
  </si>
  <si>
    <t>Nizam's (H.H. the) State Rail. - 6 % guaranteed</t>
  </si>
  <si>
    <t>Norfolk &amp; Western 6 % gen. mort 1931</t>
  </si>
  <si>
    <t>North and South-Western Junction</t>
  </si>
  <si>
    <t>North British</t>
  </si>
  <si>
    <t>North-Eastern</t>
  </si>
  <si>
    <t>Northern of France - 3 % obligations (redeemable within 75 years)</t>
  </si>
  <si>
    <t>North London</t>
  </si>
  <si>
    <t>Northern Railway of Buenos Ayres Limited 6 % debenture stock</t>
  </si>
  <si>
    <t>Northern Central 6 % consolidated mortgage by drawings by 1904</t>
  </si>
  <si>
    <t>Northern of Canada 5 % 1st mortgage</t>
  </si>
  <si>
    <t>Northn. of Spain 3 % prty. red. by 1958</t>
  </si>
  <si>
    <t>Northern Pacific 6 % 1st mort. gold bonds redm. by purch. under 110 or by drawings at 110 before 1921</t>
  </si>
  <si>
    <t>N. Staffordshire ? 4 1/4 % debenture stk.</t>
  </si>
  <si>
    <t>Nth. Union A (gua. 10 % by L. &amp; N. W. &amp; Lancashire and Yorkshire)</t>
  </si>
  <si>
    <t>N.-Western of Montevideo 7 % mortgage issued at 80</t>
  </si>
  <si>
    <t>Norwegian Trunk 5 % on netrevenue take surplus aft. 4 1/2 % on ord. shares</t>
  </si>
  <si>
    <t>Ohio &amp; Mississippi ? preferred shares</t>
  </si>
  <si>
    <t>Oldham Ashton &amp; Guide Bridge (London N. -W. &amp; Man. Sheff. &amp; Linc.)</t>
  </si>
  <si>
    <t>Oregon &amp; California 6 % 1st mortgage</t>
  </si>
  <si>
    <t>Ottoman (Smyrna to Aidin) guar. 11200 l per ann. by Turkey till 1908 6 % bnds red. at 100 by draw.</t>
  </si>
  <si>
    <t>Oude &amp; Rohilkund 4 % deben. guaranteed by Indian Govt.</t>
  </si>
  <si>
    <t>Palermo Marsala and Trapani</t>
  </si>
  <si>
    <t>Panama Railroad 7 % gen. mortgage bonds 1897</t>
  </si>
  <si>
    <t>Paris Lyons &amp; Meditrn. ? 3 % oblgtns. "Fusion Ancienne" ? red. at par</t>
  </si>
  <si>
    <t>Paris and Orleans shares</t>
  </si>
  <si>
    <t>Pennsylvania gen. mort. 6 % sterl. 1910</t>
  </si>
  <si>
    <t>Pennsylvania Company's 4 1/2 % 1st mortgage gold bonds 1921</t>
  </si>
  <si>
    <t>Perkiomen sterling 6 % consol. mortgage (issued at 90 %)</t>
  </si>
  <si>
    <t>Philadelphia &amp; Erie 6 % gen. mortgage 1920) issued at 87 1/2</t>
  </si>
  <si>
    <t>Philadelphia and Reading 6 % sterling consol. mort. 1 % sink. fund 1911</t>
  </si>
  <si>
    <t>Pittsburgh &amp; Connellsville 6 % sterlg. bnds. guar. by Balt. &amp; Ohio 1926</t>
  </si>
  <si>
    <t>Pittsbg Ft. Wayne &amp; Chicago 8 % bds. (guar. by Pennsylvania R.) 1884</t>
  </si>
  <si>
    <t>Porto Alegre &amp; New Hamburg (Brazilian) 6 % debenture stock 1907</t>
  </si>
  <si>
    <t>Portpatrick</t>
  </si>
  <si>
    <t>Preston &amp; Wyre 7 l 17/2 % (2/3 Lancash. &amp; York. &amp; 1/3 London &amp; N.-Western</t>
  </si>
  <si>
    <t>Preston &amp; Wyre 7 l 17/2 % (2/3 Lancash. &amp; York. &amp; 1/3 London &amp; N. -Western</t>
  </si>
  <si>
    <t>Pro. Orl. Vitbsk. 5 % bs. 5 % g. by Russia red. by 1953</t>
  </si>
  <si>
    <t>Quebec Central 5 % 1st mortgage</t>
  </si>
  <si>
    <t>Recife &amp; San Francisco (Pernambuco) 5 1/2 % debentures redeem. at par</t>
  </si>
  <si>
    <t>Rhymney Perpetual 4 % Deb. Stock</t>
  </si>
  <si>
    <t>Riga-Dunaburg guar. 4 1/2 % sinking fund included by Russian Gov. for 75 years from 1858</t>
  </si>
  <si>
    <t>Rohilkund and Kumaon</t>
  </si>
  <si>
    <t>Ross and Monmouth 6 % pref. shares</t>
  </si>
  <si>
    <t>Royal Sardinian 3 % obl. A</t>
  </si>
  <si>
    <t>Royal Swedish ? 3 l interest consolidated obligations</t>
  </si>
  <si>
    <t>Sagua la Grande 7 % obligations originally 16000 l</t>
  </si>
  <si>
    <t>St. John and Maine</t>
  </si>
  <si>
    <t>St. Lawrence &amp; Ottawa 6 % str. 1st mort.</t>
  </si>
  <si>
    <t>St Louis &amp; San Francisco 6 % 1st mort. (Missouri &amp; Wstrn. divisn.) 1919</t>
  </si>
  <si>
    <t>St. Louis &amp; San Francisco 6 % 1st mort. (Missouri &amp; Wstrn. divisn.) 1919</t>
  </si>
  <si>
    <t>Div1882</t>
  </si>
  <si>
    <t>St Louis Bridge 7 % 1st mrt. gld. bs. 1929</t>
  </si>
  <si>
    <t>Sambre and Meuse leased to Grand Central 5 1/2 % preference further division after 5 1/2 % on old shares</t>
  </si>
  <si>
    <t>San Paulo (guar. 7 % on 265000 l until 1948 by Brazil) 5 1/2 % perm. deb. stk.</t>
  </si>
  <si>
    <t>San Paulo &amp; Rio de Janeiro 6 % debents. (Brazilian guar.) redm. by 1905</t>
  </si>
  <si>
    <t>Scinde Punjab Delhi g. 5 % by India</t>
  </si>
  <si>
    <t>Severn &amp; Wye &amp; Severn Bridge</t>
  </si>
  <si>
    <t>Shrewsbury &amp; Hereford</t>
  </si>
  <si>
    <t>Smyrna &amp; Cassaba 6 % bonds</t>
  </si>
  <si>
    <t>Solway Junction</t>
  </si>
  <si>
    <t>Somerset &amp; Dorset Bath</t>
  </si>
  <si>
    <t>South &amp; Nrth Alabama 6 % bonds 1903 (originally 110000 l)</t>
  </si>
  <si>
    <t>Sth. Austrian 3 % oblig. red. in 90 yrs.</t>
  </si>
  <si>
    <t>S.-Eastrn Lon. &amp; Grnwch</t>
  </si>
  <si>
    <t>Southern Braz. Rio Grande do Sul 6 % deb. Stock</t>
  </si>
  <si>
    <t>Southern Braz. Rio Grande do Sul ORDN. guar. 7 %</t>
  </si>
  <si>
    <t>Southern Mahratta Limited</t>
  </si>
  <si>
    <t>Southrn of France ? 3 % oblig. redeem.</t>
  </si>
  <si>
    <t>South Indian 4 1/2 % perpet. deb. stock</t>
  </si>
  <si>
    <t>South Indian 4 1/2 % perpet. deb. Stock</t>
  </si>
  <si>
    <t>South Italian 3 % obligs (Italian tax)</t>
  </si>
  <si>
    <t>S. Pacific of California 6 % 1 mt 1905-6</t>
  </si>
  <si>
    <t>Swedish Central Lim. 5 % 1st mort.</t>
  </si>
  <si>
    <t>Taff Vale Aberdare (gua. 10 % perpet.)</t>
  </si>
  <si>
    <t>Tamboff-Kozloff 5 % Gr. Ln by Provinces of Kozloff &amp; Tamboff issued at 74 3/4 % redeem. by 1953</t>
  </si>
  <si>
    <t>Tasmanian Main Line 5 % guar. now 4 (issued at 92 1/2)</t>
  </si>
  <si>
    <t>Tongoy (Chili)</t>
  </si>
  <si>
    <t>Toronto Grey &amp; Bruce of Can. 6 % 1 mrt.</t>
  </si>
  <si>
    <t>Tournay to Jurbise &amp; Landen to Hasselt</t>
  </si>
  <si>
    <t>Tunnel Rail. of St. Louis ? shs. gr. 6 %</t>
  </si>
  <si>
    <t>Union Pacific ? Omaha Bridge 8 % ster. (coups. 8 l 5s 9d) red. by 1896 at 110</t>
  </si>
  <si>
    <t>United N. Jersey Cnl. &amp; Rl. 6 % stl. 1894</t>
  </si>
  <si>
    <t>Varna ? 3 % obligations</t>
  </si>
  <si>
    <t>Victoria Station &amp; Pimlico (leased by G.W. &amp; Chat. &amp; Dov.) 4 1/2 % deb. stk.</t>
  </si>
  <si>
    <t>Wabash St. Louis &amp; Pac. gen. mrt. 1920</t>
  </si>
  <si>
    <t>Waterford &amp; Centl. Ireland</t>
  </si>
  <si>
    <t>Waterford &amp; Limerick</t>
  </si>
  <si>
    <t>Waterford and Tramore</t>
  </si>
  <si>
    <t>Waterfrd. Dungrvn. &amp; Lismore gr. pf.</t>
  </si>
  <si>
    <t>Welling. Grey &amp; Bruce of Can. 7 % 1st mrt. bds. (leas. by G.W. of Canada)</t>
  </si>
  <si>
    <t>West Flandrs 5 1/2 % &amp; prop. of pr'fits till 1902 whn. same div. as on orig. shs.</t>
  </si>
  <si>
    <t>Western of France 3 % obligations</t>
  </si>
  <si>
    <t>Western of San Paulo 7 % debs. 1898</t>
  </si>
  <si>
    <t>West Lancashire</t>
  </si>
  <si>
    <t>Wt.-Lon. A 3 1/2 % g. by L. &amp; N.-W. &amp; G.W.</t>
  </si>
  <si>
    <t>Wymth. &amp; Portld. (lea. to G.W. &amp; S.-W)</t>
  </si>
  <si>
    <t>West. of Buenos Ayres 6 % bds. 1902</t>
  </si>
  <si>
    <t>West of India Portuguese Limited</t>
  </si>
  <si>
    <t>Whitby Red. &amp; Middles. Un. iss. at 68 3/4</t>
  </si>
  <si>
    <t>Windsor &amp; Annapolis B 4 % deb. stck.</t>
  </si>
  <si>
    <t>Witney</t>
  </si>
  <si>
    <t>Birmnghm Canl. (L. &amp; N.-W.)</t>
  </si>
  <si>
    <t>Bridgewater Navigation L.</t>
  </si>
  <si>
    <t>Coventry Canal</t>
  </si>
  <si>
    <t>Delaware &amp; Hudson Canal $100 shares</t>
  </si>
  <si>
    <t>Droitwich Canal (guaranteed by "Sharpness'')</t>
  </si>
  <si>
    <t>Droitwich Junction Canal ("Sharpness'')</t>
  </si>
  <si>
    <t>Francis Canal Hungary 6 % 1st preference</t>
  </si>
  <si>
    <t>Grand Canal (Irish)</t>
  </si>
  <si>
    <t>Grand Junction Canal</t>
  </si>
  <si>
    <t>Lancaster Canal (L. &amp; N.-W.)</t>
  </si>
  <si>
    <t>Leeds &amp; Liverpool Canal</t>
  </si>
  <si>
    <t>Oxford Canal</t>
  </si>
  <si>
    <t>Regent's Canal City &amp; Docks Rail (Canal Capital) Stock</t>
  </si>
  <si>
    <t>Rochdale Canal</t>
  </si>
  <si>
    <t>Sharpness Nw Dcks. &amp; Gloster &amp; Birmnghm. Navigatn.</t>
  </si>
  <si>
    <t>Sheffild Canl. (Man. S. &amp; Lin.)</t>
  </si>
  <si>
    <t>Staffordshre &amp; Worcester Cnl.</t>
  </si>
  <si>
    <t>Stourbridge Canal</t>
  </si>
  <si>
    <t>Suez Canal</t>
  </si>
  <si>
    <t>Warwick &amp; Birmnghm Canl.</t>
  </si>
  <si>
    <t>Aberdeen Gas Annuities</t>
  </si>
  <si>
    <t>Auckland (N. Zealand) Harbour 6 % Loan (1 % sk. fd.)</t>
  </si>
  <si>
    <t>Auckland (City) 6 % 1899-1924</t>
  </si>
  <si>
    <t>Birmingham Corporation 1 l Gas &amp; Water Annuities</t>
  </si>
  <si>
    <t>Blackburn Corp. consol 4 %</t>
  </si>
  <si>
    <t>Boston (U. S.) 5 % (1 % sk. fd. 99)</t>
  </si>
  <si>
    <t>Brisbane 5 % "Bridge Debs. " 1891</t>
  </si>
  <si>
    <t>Bristol Corp. 3 1/2 % deb. stock</t>
  </si>
  <si>
    <t>Bradford Corp. 4 % deb. stock</t>
  </si>
  <si>
    <t>Christchurch (N. Zealand) 6 % District Drainage 1926</t>
  </si>
  <si>
    <t>Clyde Nav. Trust 4 % funded debt</t>
  </si>
  <si>
    <t>Corp. of Lond. bds. 3 1/2 % 1884-8</t>
  </si>
  <si>
    <t>Dundee Water 10 l Annuities</t>
  </si>
  <si>
    <t>Dunedin (Otago) Waterwrks 6 % debentures 1925</t>
  </si>
  <si>
    <t>Edinburgh City Debt</t>
  </si>
  <si>
    <t>Edinb. &amp; Dist. Watr Trust An.</t>
  </si>
  <si>
    <t>Glasgow Corporation Gas Annuities 9 %</t>
  </si>
  <si>
    <t>Glasgow Corporation Gas Annuities 6 3/4</t>
  </si>
  <si>
    <t>Glasgow Corp. Water 4 l Anns</t>
  </si>
  <si>
    <t>Hobart Town 5 % deben 1930</t>
  </si>
  <si>
    <t>Hull Corporation 4 % deben.</t>
  </si>
  <si>
    <t>Lee Conservancy 4 % deb. stk.</t>
  </si>
  <si>
    <t>Leeds New Gas debt 4 1/2 %</t>
  </si>
  <si>
    <t>Leicester Corporation Gas &amp; Water 4 % deben. stock</t>
  </si>
  <si>
    <t>Liverpool Corp. 3 1/2 % stock</t>
  </si>
  <si>
    <t>London (Ontario) 5 % deb. ' 93</t>
  </si>
  <si>
    <t>Lyttelton (N. Z.) Harbour 6 % 1929</t>
  </si>
  <si>
    <t>Manchester Corporation consolidated 4 % debt.</t>
  </si>
  <si>
    <t>Melbourne 5 % debs. 1896-1907</t>
  </si>
  <si>
    <t>Melbourne Har. Trust 5 % 1908</t>
  </si>
  <si>
    <t>Metrp. B. of Wks. 3 1/2 % consls.</t>
  </si>
  <si>
    <t>Middlesbro' 4 1/4 % mort. 1908</t>
  </si>
  <si>
    <t>Montreal 5 % (1 1/2 % sk. fd.) 1903</t>
  </si>
  <si>
    <t>Napier (Boro of) 6 % con. 1914</t>
  </si>
  <si>
    <t>Napier Harbr Board 7 % 1911</t>
  </si>
  <si>
    <t>New Plymouth Harbour 6 % debentures 1909</t>
  </si>
  <si>
    <t>New York City 6 % red. 1901 coups. payable at 4/1 pr $</t>
  </si>
  <si>
    <t>Nottingham Corp. 3 % stock</t>
  </si>
  <si>
    <t>Oamaru Hrb. Bd 6 % dbs. 1 % sk. fd.</t>
  </si>
  <si>
    <t>Oamaru 7 % Waterwks. 1907</t>
  </si>
  <si>
    <t>Oldham Corp. 4 % deben. stck.</t>
  </si>
  <si>
    <t>Otago Harbr. Brd. 6 % debs. 1 % drawing from 1880</t>
  </si>
  <si>
    <t>Ottawa City 6 % Sterling loans1883-1903</t>
  </si>
  <si>
    <t>Ottawa City 6 % Sterling loans red. 1893</t>
  </si>
  <si>
    <t>Paisley Gas 6 2/5 % Annuities</t>
  </si>
  <si>
    <t>Port Elizabeth 6 % Waterwks Loan (1 % sk.-fd. frm. '85)</t>
  </si>
  <si>
    <t>Providence City 5 % bonds</t>
  </si>
  <si>
    <t>Quebec City 6 % sterl. ln.'92</t>
  </si>
  <si>
    <t>Reading 3 1/2 % Corptn. stock</t>
  </si>
  <si>
    <t>Rome 4 % bonds by draws. by 1958 guaranteed by Italy</t>
  </si>
  <si>
    <t>St Louis City 6 % red. 1893-5</t>
  </si>
  <si>
    <t>Sth. Stafford. Mine Drainage Commissions 4 1/2 % debs.</t>
  </si>
  <si>
    <t>Stock Exchange 4 % dbs. 1911</t>
  </si>
  <si>
    <t>Stockton 4 1/4 % mortgage 1908</t>
  </si>
  <si>
    <t>Swansea Corp. 3 1/2 % stock</t>
  </si>
  <si>
    <t>Swansea Harb. Trst. 4 1/2 % Deb.</t>
  </si>
  <si>
    <t>Swansea Harb. Trst. 4 1/2 % deb.</t>
  </si>
  <si>
    <t>Timaru (N. Zea.) 7 % deb. 1910</t>
  </si>
  <si>
    <t>Toronto 6 % ster. deb. 1885-97</t>
  </si>
  <si>
    <t>Wanganui Hrb. 6 % deb. 1905</t>
  </si>
  <si>
    <t>Warrington Corp. Gas bnds.</t>
  </si>
  <si>
    <t>(River) Wear Commissioners 4 1/2 % funded debt</t>
  </si>
  <si>
    <t>Wellington (N. Zea.) 6 % 1907</t>
  </si>
  <si>
    <t>Winnipeg 6 % 1894</t>
  </si>
  <si>
    <t>Wolverhampton Corp. 3 1/2 % Sk</t>
  </si>
  <si>
    <t>Alexandra (Newport &amp; South Wales) Docks &amp; Rlwys.</t>
  </si>
  <si>
    <t>Bristol Channel Dock 5 % deb.</t>
  </si>
  <si>
    <t>Callao Dock</t>
  </si>
  <si>
    <t>East and West India Dock</t>
  </si>
  <si>
    <t>Hull Docks</t>
  </si>
  <si>
    <t>London &amp; St Katharine Dks.</t>
  </si>
  <si>
    <t>Milford Docks ordinary</t>
  </si>
  <si>
    <t>Millwall Docks</t>
  </si>
  <si>
    <t>Newhaven Harbour (guar. 4 %)</t>
  </si>
  <si>
    <t>Southampton Dock</t>
  </si>
  <si>
    <t>Surrey Commercl Dock ord.</t>
  </si>
  <si>
    <t>Airdrie &amp; Coatbridge Water</t>
  </si>
  <si>
    <t>Alliance and Dublin Consumers Gas</t>
  </si>
  <si>
    <t>Antwerp Waterworks Lim.</t>
  </si>
  <si>
    <t>Bahia Gas Limited</t>
  </si>
  <si>
    <t>Bath Gas Light &amp; Coke stock (max. dividend 8 %)</t>
  </si>
  <si>
    <t>Bombay Gas Limited</t>
  </si>
  <si>
    <t>Bournmth. Gas &amp; Water ord.</t>
  </si>
  <si>
    <t>Brentford Gas-Consol stck.</t>
  </si>
  <si>
    <t>Brighton &amp; Hove Generl. Gas</t>
  </si>
  <si>
    <t>Bristol United Gas</t>
  </si>
  <si>
    <t>Bristol Waterworks</t>
  </si>
  <si>
    <t>British Gas Light</t>
  </si>
  <si>
    <t>Buenos Ayres (New) Gas L.</t>
  </si>
  <si>
    <t>Cagliari Gas and Water L.</t>
  </si>
  <si>
    <t xml:space="preserve">Cantareira Water Supply &amp; Drainage Lim. 6 % deb. </t>
  </si>
  <si>
    <t>Chelsea Waterworks</t>
  </si>
  <si>
    <t>Chestr. Unitd. Gas A (10 % mx)</t>
  </si>
  <si>
    <t>City of S. Ptbg. N. Waterw. L.</t>
  </si>
  <si>
    <t>Colne Valley Water</t>
  </si>
  <si>
    <t xml:space="preserve">Colombo Gas &amp; Water L. ord. </t>
  </si>
  <si>
    <t>Commercial Gas (10 % with gas at 3/9)</t>
  </si>
  <si>
    <t>Continental Union Gas Lim.</t>
  </si>
  <si>
    <t>Cork Gas Limited</t>
  </si>
  <si>
    <t>Crystal Palace District Gas - Ordinary 10 % stock</t>
  </si>
  <si>
    <t>Crystal Palace District Gas-Ordinary 10 % stock</t>
  </si>
  <si>
    <t>Dudley Gas</t>
  </si>
  <si>
    <t>East London Waterworks</t>
  </si>
  <si>
    <t>Edinburgh Gas</t>
  </si>
  <si>
    <t>Edinburgh and Leith Gas</t>
  </si>
  <si>
    <t>European Gas Limited</t>
  </si>
  <si>
    <t>Fylde Wtrwrks A 10 % max.</t>
  </si>
  <si>
    <t>Gas Light and Coke (10 % with gas at 3/9)</t>
  </si>
  <si>
    <t>Grand Junction Waterworks (10 % maximum)</t>
  </si>
  <si>
    <t>Grimsby Gas A and B</t>
  </si>
  <si>
    <t>Hartlepool Gas and Water - A 10 % maximum</t>
  </si>
  <si>
    <t>Hong Kong &amp; China Gas L.</t>
  </si>
  <si>
    <t>Hull Gas</t>
  </si>
  <si>
    <t>Imperial Continental Gas</t>
  </si>
  <si>
    <t>Kent Waterworks</t>
  </si>
  <si>
    <t>Kimberley Waterworks L.</t>
  </si>
  <si>
    <t>Lambeth Wtrwks (max. 10 %)</t>
  </si>
  <si>
    <t>Livrp. Untd. Gas Lght. A stk</t>
  </si>
  <si>
    <t>Malta &amp; Mediterran. Gas L.</t>
  </si>
  <si>
    <t>Mauritius Gas Limited</t>
  </si>
  <si>
    <t>Metropolitan Gas of Melbourne 6 % deben. 1885-6</t>
  </si>
  <si>
    <t>Montevideo Gas Limited</t>
  </si>
  <si>
    <t>Newcastle-upon-Tyne and Gateshead Gas</t>
  </si>
  <si>
    <t>Newcastle &amp; Gateshead Wtr</t>
  </si>
  <si>
    <t>New River (new shares)</t>
  </si>
  <si>
    <t>Odessa Waterwrks - A shares</t>
  </si>
  <si>
    <t>Oriental Gas Limited</t>
  </si>
  <si>
    <t>Ottoman Gas Limited</t>
  </si>
  <si>
    <t>Paisley Water Company</t>
  </si>
  <si>
    <t>Para Gas Limited</t>
  </si>
  <si>
    <t>Partick Hillhead &amp; Maryhill Gas L. ord</t>
  </si>
  <si>
    <t>Partick Hillhead &amp; Maryhill Gas L. pref.</t>
  </si>
  <si>
    <t>People's Gas L. &amp; Coke of Chicago 1st mrt. 6 % strl. bds.</t>
  </si>
  <si>
    <t>Rio de Janeiro Gas Limited</t>
  </si>
  <si>
    <t>San Paulo Gas Limited</t>
  </si>
  <si>
    <t>Saratov Waterworks Limited 6 %</t>
  </si>
  <si>
    <t>Shanghai Waterworks Lim</t>
  </si>
  <si>
    <t>Sheffld. Unitd Gas Light Cl. A</t>
  </si>
  <si>
    <t>Sheffield Waterworks</t>
  </si>
  <si>
    <t>Singapore Gas (ordinary shares) Limited</t>
  </si>
  <si>
    <t>South Metropolitan Gas - A stk (10 % with gas at 3/6)</t>
  </si>
  <si>
    <t>South Staffordshire Water A</t>
  </si>
  <si>
    <t>Southwark &amp; Vauxh'll Water - Ordinary (10 % max.)</t>
  </si>
  <si>
    <t>Sunderland &amp; South Shields Water</t>
  </si>
  <si>
    <t>Sunderland Gas - Original</t>
  </si>
  <si>
    <t>Sutton Sthctes &amp; Dryp'l Gas</t>
  </si>
  <si>
    <t>Tottenham &amp; Edmonton Gas Light &amp; Coke - original</t>
  </si>
  <si>
    <t>Warrington Waterworks (10 % maximum)</t>
  </si>
  <si>
    <t>West Middlesex Waterwrks (10 % maximum)</t>
  </si>
  <si>
    <t>Wirral Waterworks</t>
  </si>
  <si>
    <t>Wolverhampton Gas</t>
  </si>
  <si>
    <t>Wolverhampton Water new</t>
  </si>
  <si>
    <t>Worcester New Gas Light (1846-8)</t>
  </si>
  <si>
    <t>Andrew Knowles &amp; Sons L</t>
  </si>
  <si>
    <t>Armstrong Mitchell &amp; Co. L</t>
  </si>
  <si>
    <t>Arniston Coal Limited</t>
  </si>
  <si>
    <t>Bolckow Vaughan &amp; Co. L. A</t>
  </si>
  <si>
    <t>Charles Cammell &amp; Co. Lim</t>
  </si>
  <si>
    <t>Chatterley Iron Limited</t>
  </si>
  <si>
    <t>Chillington Iron Lim. - Ord.</t>
  </si>
  <si>
    <t>Clyde Coal Limited</t>
  </si>
  <si>
    <t>Consett Iron Limited</t>
  </si>
  <si>
    <t>Ebbw Vale Steel Iron and Coal Limited</t>
  </si>
  <si>
    <t>Fife Coal Limited</t>
  </si>
  <si>
    <t>Gt. Westrn Colliery L. - Ord</t>
  </si>
  <si>
    <t>Hallamshire Steel &amp; File L.</t>
  </si>
  <si>
    <t>Hamstead Colliery Limited</t>
  </si>
  <si>
    <t>Henry Briggs Son &amp; Co. L. - Ordinary</t>
  </si>
  <si>
    <t>John Abbot &amp; Co. Limited</t>
  </si>
  <si>
    <t>John Brown &amp; Co. Limited (Sheffield)</t>
  </si>
  <si>
    <t>Kelham Rolling Mills Lim.</t>
  </si>
  <si>
    <t>Lehigh &amp; Wilkes-Barre Coal 6 % 1st Mort. gua. by Central Rail. of New Jersey</t>
  </si>
  <si>
    <t>Llynvi &amp; Tondu Limited</t>
  </si>
  <si>
    <t>Lochore &amp; Capledrae Cannel Coal Lim. - Ordinary</t>
  </si>
  <si>
    <t>Lydney &amp; Wigp'l Iron Ore L.</t>
  </si>
  <si>
    <t>Marbella Iron Ore Limited</t>
  </si>
  <si>
    <t>Mersey Forge Limited</t>
  </si>
  <si>
    <t>Midland Iron Limited</t>
  </si>
  <si>
    <t>Monkland Iron Limited</t>
  </si>
  <si>
    <t>Mwyndy Iron Ore Limited</t>
  </si>
  <si>
    <t>Nantyglo &amp; Blaina Ironwrks. Lim. 8 % preference</t>
  </si>
  <si>
    <t>Nerbudda Coal and Iron L</t>
  </si>
  <si>
    <t>Newport Abercarn Black Vein Steam Coal Lim</t>
  </si>
  <si>
    <t>New Sharlston Collieries L preference</t>
  </si>
  <si>
    <t>Omoa &amp; Cleland Irn. &amp; Coal L</t>
  </si>
  <si>
    <t>Park Gate Iron Company L.</t>
  </si>
  <si>
    <t>Pearson and Knowles' Coal &amp; Iron Limited "A" 6 %</t>
  </si>
  <si>
    <t>Pelsall Coal and Iron Lim</t>
  </si>
  <si>
    <t>Rhymney Iron Limited</t>
  </si>
  <si>
    <t>Sandwell Park Colliery Lim</t>
  </si>
  <si>
    <t>Sheffield Forge and Rolling Mills Limited</t>
  </si>
  <si>
    <t>Sheffield Steel &amp; Manufac. L</t>
  </si>
  <si>
    <t>Sheepbrdge Coal &amp; Iron L. A</t>
  </si>
  <si>
    <t>Shenango Rl. &amp; Mercer Coal Limited Prf.</t>
  </si>
  <si>
    <t>Shenango Rl. &amp; Mercer Coal Limited Def.</t>
  </si>
  <si>
    <t>Shott's Iron Company (stock)</t>
  </si>
  <si>
    <t>Skerne Ironworks Limited</t>
  </si>
  <si>
    <t>Staveley Coal &amp; Iron Lim. A</t>
  </si>
  <si>
    <t>Steel Compny of Scotland L.</t>
  </si>
  <si>
    <t>Sydney &amp; Louisburg Coal &amp; Railway Limited ord.</t>
  </si>
  <si>
    <t>Tees Side Iron and Engine Works L. Ordy.</t>
  </si>
  <si>
    <t>Tees Side Iron and Engine Works L. Prefer</t>
  </si>
  <si>
    <t>Tredegar Irn. &amp; Coal L. A sh</t>
  </si>
  <si>
    <t>Vancouver Coal Mng &amp; Lnd. L.</t>
  </si>
  <si>
    <t>Vickers Sons &amp; Co. Limited</t>
  </si>
  <si>
    <t>West Cumbrlnd Irn. &amp; Steel L</t>
  </si>
  <si>
    <t>William Cooke and Co. Lim.</t>
  </si>
  <si>
    <t>William Jessop &amp; Sons Lim.</t>
  </si>
  <si>
    <t>Arkansas Val. Lnd &amp; Cattle L.</t>
  </si>
  <si>
    <t>Artizans Labourers &amp; General Dwellings Limited</t>
  </si>
  <si>
    <t>Australian Agricultural</t>
  </si>
  <si>
    <t>Australian Mining Limited</t>
  </si>
  <si>
    <t>Bedford Park L.-A shares</t>
  </si>
  <si>
    <t>British American Land</t>
  </si>
  <si>
    <t>British Land</t>
  </si>
  <si>
    <t>Canada Company</t>
  </si>
  <si>
    <t>Canada North-West Land L</t>
  </si>
  <si>
    <t>Cattle Ranche &amp; Land L prf.</t>
  </si>
  <si>
    <t>Central Argentine Land L</t>
  </si>
  <si>
    <t>City of Aberdeen Land L</t>
  </si>
  <si>
    <t>Dakota Stock and Grazing L</t>
  </si>
  <si>
    <t>Dundee Investment Lim</t>
  </si>
  <si>
    <t>Hudson's Bay</t>
  </si>
  <si>
    <t>Imperial Prop. Invest. Lim.</t>
  </si>
  <si>
    <t>Improved Indus. Dwllngs. L.</t>
  </si>
  <si>
    <t>Iowa Land Limited</t>
  </si>
  <si>
    <t>Land Corp. of Canada Lim.</t>
  </si>
  <si>
    <t>London &amp; County Land &amp; Building Limited</t>
  </si>
  <si>
    <t>Matador Land &amp; Cattle L</t>
  </si>
  <si>
    <t>Metrop. Assoc. for Improv. Dwellings of Indus. Classes</t>
  </si>
  <si>
    <t>Missouri Land &amp; Live Stk. L</t>
  </si>
  <si>
    <t>Natal Lnd. &amp; Colonisation L.</t>
  </si>
  <si>
    <t>New Brunswick Land and Lumber L. 5 % 1st Mt.</t>
  </si>
  <si>
    <t>Newfoundland Land Lim</t>
  </si>
  <si>
    <t>New Zealand &amp; Australian Land Limited</t>
  </si>
  <si>
    <t>N. Zealnd Thames Val. Lnd. L.</t>
  </si>
  <si>
    <t>Nrth. British Australasian L</t>
  </si>
  <si>
    <t>Northern Agricultural</t>
  </si>
  <si>
    <t>N. Lon. Fhld. Lnd &amp; House L</t>
  </si>
  <si>
    <t>Peel River Land &amp; Mineral L</t>
  </si>
  <si>
    <t>Platte Land Limited</t>
  </si>
  <si>
    <t>Powder River Cattle Lim</t>
  </si>
  <si>
    <t>Prairie Cattle Limited</t>
  </si>
  <si>
    <t>Scottish American Land L</t>
  </si>
  <si>
    <t>Scottish Austrln Invstmt L. Consol. ord.</t>
  </si>
  <si>
    <t>Name</t>
  </si>
  <si>
    <t>Adelphi Limited</t>
  </si>
  <si>
    <t>Agra Limited</t>
  </si>
  <si>
    <t>Alliance Limited</t>
  </si>
  <si>
    <t>Anglo-Californian Limited</t>
  </si>
  <si>
    <t>Anglo-Egyptian Banking L.</t>
  </si>
  <si>
    <t>Anglo-Foreign Banking L.</t>
  </si>
  <si>
    <t>Anglo-Italian Limited</t>
  </si>
  <si>
    <t>Ashton Staleybridge Hyde and Glossop</t>
  </si>
  <si>
    <t>Bank of Africa Limited</t>
  </si>
  <si>
    <t>Bank of Bolton L. - A shrs.</t>
  </si>
  <si>
    <t>Bank of Liverpool Limited</t>
  </si>
  <si>
    <t>Bank of Whitehaven Lim.</t>
  </si>
  <si>
    <t>Birming. &amp; Midland L.</t>
  </si>
  <si>
    <t>Birmingham Banking Lim.</t>
  </si>
  <si>
    <t>Birmingham Joint Stock L.</t>
  </si>
  <si>
    <t>Birmingham Dudley and District Banking Lim.</t>
  </si>
  <si>
    <t>Bradford Commercial Joint Stock Banking Lim.</t>
  </si>
  <si>
    <t>Bradford District Limited</t>
  </si>
  <si>
    <t>Bradford Old Bank Limited</t>
  </si>
  <si>
    <t>Bristol &amp; West of England L.</t>
  </si>
  <si>
    <t>Bucks and Oxon Union L.</t>
  </si>
  <si>
    <t>Burton Uttoxeter and Asbourn Union Limited</t>
  </si>
  <si>
    <t>Bury Banking Company L.</t>
  </si>
  <si>
    <t>Caledonian Banking Lim.</t>
  </si>
  <si>
    <t>Capital and Counties Lim.</t>
  </si>
  <si>
    <t>Carlisle &amp; Cumber. Bankg. L.</t>
  </si>
  <si>
    <t>Carlisle City &amp; District Lim.</t>
  </si>
  <si>
    <t>Central of London Limited</t>
  </si>
  <si>
    <t>Chartered Bank of India Australia and China</t>
  </si>
  <si>
    <t>Chartered Mercantile Bnk of India London &amp; China</t>
  </si>
  <si>
    <t>Cheque Bank Limited</t>
  </si>
  <si>
    <t>City Limited</t>
  </si>
  <si>
    <t>Clydesdale Limited</t>
  </si>
  <si>
    <t>Commercl. of Alexandria L</t>
  </si>
  <si>
    <t>Commercial of Australia L</t>
  </si>
  <si>
    <t>Commercl. Bk of Scotland L</t>
  </si>
  <si>
    <t>Consolidated Limited</t>
  </si>
  <si>
    <t>Cornish Bank Limited</t>
  </si>
  <si>
    <t>County of Glo'ster Bnkg. L.</t>
  </si>
  <si>
    <t>County of Stafford Limited</t>
  </si>
  <si>
    <t>Craven Bank L. (at 9 prem.)</t>
  </si>
  <si>
    <t>Crompton and Evans' Union Lim. issued at 4 prem.</t>
  </si>
  <si>
    <t>Delhi and London Limited</t>
  </si>
  <si>
    <t>Derby &amp; Derbyshire Bnkng Limited</t>
  </si>
  <si>
    <t>English Bk of Rio de Janeiro Limited</t>
  </si>
  <si>
    <t>English Bank of the River Plate Limited</t>
  </si>
  <si>
    <t>English Scottish and Australian Chartered</t>
  </si>
  <si>
    <t>Exchange and Discount Limited</t>
  </si>
  <si>
    <t>German Bank of London L.</t>
  </si>
  <si>
    <t>Glamorganshire Banking L</t>
  </si>
  <si>
    <t>Glo'stershire Bkg L. [12 1/2 l *]</t>
  </si>
  <si>
    <t>Halifax &amp; Hudders. Union Limited</t>
  </si>
  <si>
    <t>Halifax Commercial Lim.</t>
  </si>
  <si>
    <t>Halifax Joint Stock Limited</t>
  </si>
  <si>
    <t>Huddersfield Bnkng Co. L.</t>
  </si>
  <si>
    <t>Hull Banking Company L.</t>
  </si>
  <si>
    <t>Imperial Limited</t>
  </si>
  <si>
    <t>Internationl Bk of Londn. L.</t>
  </si>
  <si>
    <t>Ionian Limited (liab. 25 l)</t>
  </si>
  <si>
    <t>Lancashire &amp; Yorkshire L</t>
  </si>
  <si>
    <t>Leamington Priors &amp; Warwickshire Limited</t>
  </si>
  <si>
    <t>Leeds and County Limited</t>
  </si>
  <si>
    <t>Leicestershire Bnkng Co. L.</t>
  </si>
  <si>
    <t>Lincoln &amp; Lindsey Banking Company Limited</t>
  </si>
  <si>
    <t>Liverpool Commer. Bkng L.</t>
  </si>
  <si>
    <t>Liverpool Union Bank Lim.</t>
  </si>
  <si>
    <t>Lloyd's Banking Lim. (iss. at 5 7 1/2 12 and 15 pm.</t>
  </si>
  <si>
    <t>London &amp; County Bnkng L.</t>
  </si>
  <si>
    <t>London &amp; Hanseatic Lim.</t>
  </si>
  <si>
    <t>London &amp; Provincial Lim.</t>
  </si>
  <si>
    <t>London &amp; San Francisco L.</t>
  </si>
  <si>
    <t>London &amp; South-Western L.</t>
  </si>
  <si>
    <t>London &amp; Westminster L.</t>
  </si>
  <si>
    <t>London &amp; Yorkshire Lim.</t>
  </si>
  <si>
    <t>London Bank of Mexico and South America Limited</t>
  </si>
  <si>
    <t>London and River Plate L.</t>
  </si>
  <si>
    <t>London Joint Stock Limited</t>
  </si>
  <si>
    <t>Manchester &amp; County Lim.</t>
  </si>
  <si>
    <t>Manchester and Liverpool District Banking Lim.</t>
  </si>
  <si>
    <t>Manchester &amp; Oldham Lim.</t>
  </si>
  <si>
    <t>Manchester &amp; Salford Lim.</t>
  </si>
  <si>
    <t>Manchester Joint Stock L.</t>
  </si>
  <si>
    <t>Mercantile Bank of the River Plate Limited</t>
  </si>
  <si>
    <t>Merchant Banking Company of London Lim.</t>
  </si>
  <si>
    <t>Moore &amp; Robinson's Nottinghamshire Bnkng. Co. L.</t>
  </si>
  <si>
    <t>Munster Limited</t>
  </si>
  <si>
    <t>National Limited</t>
  </si>
  <si>
    <t>Nationl Bnk of N. Zealnd L.</t>
  </si>
  <si>
    <t>National Bank of Wales L.</t>
  </si>
  <si>
    <t>National Provincial Bank of England Limited</t>
  </si>
  <si>
    <t>New London &amp; Brazilian L.</t>
  </si>
  <si>
    <t>North &amp; South Wales Lim.</t>
  </si>
  <si>
    <t>North-Eastern Limited (issued at 2 l pm.)</t>
  </si>
  <si>
    <t>North of Scotland Limited</t>
  </si>
  <si>
    <t>N.-Western Lim. (Liverpl.)</t>
  </si>
  <si>
    <t>Nottingham Joint Stock L.</t>
  </si>
  <si>
    <t>Parr's Banking Company L.</t>
  </si>
  <si>
    <t>Preston Banking Co. Lim.</t>
  </si>
  <si>
    <t>Queensland National Lim.</t>
  </si>
  <si>
    <t>Royal Bank of Ireland L.</t>
  </si>
  <si>
    <t xml:space="preserve">Sheffield and Rotherham Joint Stock Bnkng. L. </t>
  </si>
  <si>
    <t xml:space="preserve">Sheffield Banking Com. L. </t>
  </si>
  <si>
    <t xml:space="preserve">Sheffield Union Bnkg Co. L. </t>
  </si>
  <si>
    <t>Staffordshire Joint Stock L.</t>
  </si>
  <si>
    <t>Stamford Spalding &amp; Boston Banking L. (65000 l c)</t>
  </si>
  <si>
    <t>Standard Bank of South Africa Limited</t>
  </si>
  <si>
    <t>Swansea Limited</t>
  </si>
  <si>
    <t>Three Towns Banking Lim.</t>
  </si>
  <si>
    <t>Town and County Bank Lim.</t>
  </si>
  <si>
    <t>Ulster Bank Limited</t>
  </si>
  <si>
    <t>Union Bank of Australia L.</t>
  </si>
  <si>
    <t>Union Bnk. of Birmnghm. L.</t>
  </si>
  <si>
    <t>Union Bank of London L.</t>
  </si>
  <si>
    <t xml:space="preserve">Union Bank of Manchstr. L. </t>
  </si>
  <si>
    <t>Union Bank of Scotland L.</t>
  </si>
  <si>
    <t>West London Commercial L.</t>
  </si>
  <si>
    <t>Wilts &amp; Dorset Banking L.</t>
  </si>
  <si>
    <t>Worcester City and County Banking Limited</t>
  </si>
  <si>
    <t>York City and County Lim.</t>
  </si>
  <si>
    <t>Yorkshire Banking Co. L.</t>
  </si>
  <si>
    <t xml:space="preserve">York Union Banking Co. L. </t>
  </si>
  <si>
    <t>Belfast Discount Limited</t>
  </si>
  <si>
    <t>General Credit &amp; Discnt L.</t>
  </si>
  <si>
    <t xml:space="preserve">National Discount Co. L. </t>
  </si>
  <si>
    <t xml:space="preserve">United Discount Corpor. L. </t>
  </si>
  <si>
    <t>Alliance Marine Assur. Lim.</t>
  </si>
  <si>
    <t>Boiler Insurance and Steam Power Limited</t>
  </si>
  <si>
    <t>British and Foreign Marine Limited (2 l c)</t>
  </si>
  <si>
    <t>British Re-Insurance Lim.</t>
  </si>
  <si>
    <t>Briton Life Association L</t>
  </si>
  <si>
    <t>City of Lon. Fire Insur. L.</t>
  </si>
  <si>
    <t>City of Lon. Marine Corp. L.</t>
  </si>
  <si>
    <t>Clerical Medical &amp; Gen. Life</t>
  </si>
  <si>
    <t xml:space="preserve">Colonial Assurance Corp. L. </t>
  </si>
  <si>
    <t>Commercial Union Assurance Fire Life &amp; Marine</t>
  </si>
  <si>
    <t>Emperor Fire Limited</t>
  </si>
  <si>
    <t>Employers' Liability Assurance Corporation Lim</t>
  </si>
  <si>
    <t>Equitable Fire Limited</t>
  </si>
  <si>
    <t>Equitable Reversionary Interest Society Limited</t>
  </si>
  <si>
    <t>Equity and Law Life (10 000 l cap.)</t>
  </si>
  <si>
    <t>Fire Insurance Assoctn. L.</t>
  </si>
  <si>
    <t>General Assur. Fire &amp; Life</t>
  </si>
  <si>
    <t>Globe Marine Limited</t>
  </si>
  <si>
    <t>Guardian Fire &amp; Life (40 l c)</t>
  </si>
  <si>
    <t>Home &amp; Colonial Marine L.</t>
  </si>
  <si>
    <t>Interntnl. Marine Insur. L.</t>
  </si>
  <si>
    <t>Lanc. &amp; Yorks. Accident L.</t>
  </si>
  <si>
    <t>Lancashire Fire and Life</t>
  </si>
  <si>
    <t>Law Revers. Intrst. Soc. L.</t>
  </si>
  <si>
    <t>Lion Fire Insurance Lim.</t>
  </si>
  <si>
    <t>Lion Life Insurance Limited</t>
  </si>
  <si>
    <t>Liverpool and London and Globe Fire and Life</t>
  </si>
  <si>
    <t>London &amp; Provincial Fire L.</t>
  </si>
  <si>
    <t>London &amp; Provin. Marine L</t>
  </si>
  <si>
    <t>London Assurance Corporation Fire Life &amp; Marine</t>
  </si>
  <si>
    <t>Manchester &amp; Londn. Fire L.</t>
  </si>
  <si>
    <t>Marine Insurance Limited</t>
  </si>
  <si>
    <t>Maritime Insurance Limited</t>
  </si>
  <si>
    <t>Merchants' Marine Limited</t>
  </si>
  <si>
    <t>National Ass. (Fire &amp; Life) Ireland</t>
  </si>
  <si>
    <t>National Boiler Insur. L.</t>
  </si>
  <si>
    <t>Ntnal. Guar. &amp; Suretyship L.</t>
  </si>
  <si>
    <t>National Marine Insurance Limited</t>
  </si>
  <si>
    <t>North British &amp; Mercantile Fire and Life</t>
  </si>
  <si>
    <t>Northern Assurance Fire and Life (5 l c)</t>
  </si>
  <si>
    <t>Positive Life Lim.</t>
  </si>
  <si>
    <t>Prudential Assurance Lim.</t>
  </si>
  <si>
    <t>Reliance Marine Limited</t>
  </si>
  <si>
    <t>Royal Exchange Fire Life and Marine</t>
  </si>
  <si>
    <t>Royal Farmers Fire Life and Hail</t>
  </si>
  <si>
    <t>Scottish Accident Ins. Lim</t>
  </si>
  <si>
    <t>Scottish Imperial Lim - Life</t>
  </si>
  <si>
    <t>Scottish Life Assurance Lim.</t>
  </si>
  <si>
    <t>Scottish Metropolitan Life L.</t>
  </si>
  <si>
    <t>Scottish Reversionary Lim</t>
  </si>
  <si>
    <t>Scottish Union &amp; National A</t>
  </si>
  <si>
    <t>Sea Insurance Limited</t>
  </si>
  <si>
    <t>Standard Fire Office Lim.</t>
  </si>
  <si>
    <t>Thames &amp;Mersey Marine L.</t>
  </si>
  <si>
    <t>Union Marine L. (Liverpool)</t>
  </si>
  <si>
    <t>United Fire Re-Insurance L.</t>
  </si>
  <si>
    <t>Universal Marine Limited</t>
  </si>
  <si>
    <t>Baltimore &amp; Potomac (Tunl.) 6 % 1st Mt. g. by Penn. &amp; N. Centl.  1911</t>
  </si>
  <si>
    <t>Paris Lyons &amp; Meditrn. ? 3 % oblgtns. Fusion Ancienne ? red. at par</t>
  </si>
  <si>
    <t>Droitwich Canal (guaranteed by Sharpness'')</t>
  </si>
  <si>
    <t>Droitwich Junction Canal (Sharpness'')</t>
  </si>
  <si>
    <t>Brisbane 5 % Bridge Debs.  1891</t>
  </si>
  <si>
    <t>Pearson and Knowles' Coal &amp; Iron Limited A 6 %</t>
  </si>
  <si>
    <t>River Plate Trust Loan and Agency Limited A</t>
  </si>
  <si>
    <t>Green Lane Spinning L. A</t>
  </si>
  <si>
    <t>Middleton and Tonge Spinning Limited A</t>
  </si>
  <si>
    <t>Omnium Securities Limited - A</t>
  </si>
  <si>
    <t>Edinburgh Rail. Station Access &amp; Property L.B</t>
  </si>
  <si>
    <t>Girls' Public Day School Limited A.</t>
  </si>
  <si>
    <t>Manchester &amp; District Edison Electric Light Lim. A</t>
  </si>
  <si>
    <t>IMMID</t>
  </si>
  <si>
    <t>HeadLocation</t>
  </si>
  <si>
    <t>EstYear</t>
  </si>
  <si>
    <t>Market1Name</t>
  </si>
  <si>
    <t>Market2Name</t>
  </si>
  <si>
    <t>Market3Name</t>
  </si>
  <si>
    <t>IndustryName</t>
  </si>
  <si>
    <t>CompanyCode</t>
  </si>
  <si>
    <t>Foreign</t>
  </si>
  <si>
    <t>USCompany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</si>
</sst>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2236"/>
  <sheetViews>
    <sheetView tabSelected="1" topLeftCell="C1" zoomScale="70" workbookViewId="0">
      <selection activeCell="T1" sqref="T1"/>
    </sheetView>
  </sheetViews>
  <sheetFormatPr defaultRowHeight="12.75" x14ac:dyDescent="0.2"/>
  <cols>
    <col min="3" max="3" width="45.28515625" customWidth="1"/>
  </cols>
  <sheetData>
    <row r="1" spans="1:32" x14ac:dyDescent="0.2">
      <c r="A1" s="1" t="s">
        <v>565</v>
      </c>
      <c r="B1" s="6" t="s">
        <v>1789</v>
      </c>
      <c r="C1" s="6" t="s">
        <v>1593</v>
      </c>
      <c r="D1" t="s">
        <v>566</v>
      </c>
      <c r="E1" t="s">
        <v>1795</v>
      </c>
      <c r="F1" t="s">
        <v>568</v>
      </c>
      <c r="G1" t="s">
        <v>569</v>
      </c>
      <c r="H1" t="s">
        <v>570</v>
      </c>
      <c r="I1" t="s">
        <v>571</v>
      </c>
      <c r="J1" t="s">
        <v>572</v>
      </c>
      <c r="K1" t="s">
        <v>573</v>
      </c>
      <c r="L1" t="s">
        <v>574</v>
      </c>
      <c r="M1" t="s">
        <v>1277</v>
      </c>
      <c r="N1" t="s">
        <v>1791</v>
      </c>
      <c r="O1" t="s">
        <v>1792</v>
      </c>
      <c r="P1" t="s">
        <v>1793</v>
      </c>
      <c r="Q1" t="s">
        <v>1794</v>
      </c>
      <c r="R1" t="s">
        <v>1790</v>
      </c>
      <c r="S1" t="s">
        <v>1024</v>
      </c>
      <c r="T1" t="s">
        <v>580</v>
      </c>
      <c r="U1" t="s">
        <v>581</v>
      </c>
      <c r="V1" t="s">
        <v>582</v>
      </c>
      <c r="W1" t="s">
        <v>583</v>
      </c>
      <c r="X1" t="s">
        <v>584</v>
      </c>
      <c r="Y1" t="s">
        <v>585</v>
      </c>
      <c r="Z1" t="s">
        <v>586</v>
      </c>
      <c r="AA1" t="s">
        <v>587</v>
      </c>
      <c r="AB1" t="s">
        <v>588</v>
      </c>
      <c r="AC1" t="s">
        <v>589</v>
      </c>
      <c r="AD1" t="s">
        <v>1796</v>
      </c>
      <c r="AE1" t="s">
        <v>1797</v>
      </c>
      <c r="AF1" t="s">
        <v>1798</v>
      </c>
    </row>
    <row r="2" spans="1:32" x14ac:dyDescent="0.2">
      <c r="A2">
        <v>1</v>
      </c>
      <c r="B2">
        <v>20059</v>
      </c>
      <c r="C2" t="s">
        <v>1594</v>
      </c>
      <c r="D2">
        <v>1</v>
      </c>
      <c r="E2" t="s">
        <v>598</v>
      </c>
      <c r="F2">
        <v>1</v>
      </c>
      <c r="G2">
        <v>13011</v>
      </c>
      <c r="H2">
        <v>20</v>
      </c>
      <c r="I2">
        <v>10</v>
      </c>
      <c r="J2">
        <v>12.5</v>
      </c>
      <c r="K2">
        <v>12.5</v>
      </c>
      <c r="L2">
        <v>8</v>
      </c>
      <c r="N2">
        <v>1862</v>
      </c>
      <c r="O2" t="s">
        <v>780</v>
      </c>
      <c r="R2" t="s">
        <v>780</v>
      </c>
      <c r="S2">
        <v>1</v>
      </c>
      <c r="T2">
        <v>0</v>
      </c>
      <c r="U2">
        <v>0</v>
      </c>
      <c r="V2">
        <v>0</v>
      </c>
      <c r="W2">
        <v>1</v>
      </c>
      <c r="X2">
        <v>1</v>
      </c>
      <c r="Y2">
        <v>7</v>
      </c>
      <c r="Z2">
        <v>0</v>
      </c>
      <c r="AA2">
        <v>1000</v>
      </c>
      <c r="AB2">
        <v>0</v>
      </c>
      <c r="AC2">
        <v>0</v>
      </c>
      <c r="AD2">
        <v>22</v>
      </c>
      <c r="AE2">
        <v>0</v>
      </c>
      <c r="AF2">
        <v>0</v>
      </c>
    </row>
    <row r="3" spans="1:32" x14ac:dyDescent="0.2">
      <c r="A3">
        <v>2</v>
      </c>
      <c r="B3">
        <v>20063</v>
      </c>
      <c r="C3" t="s">
        <v>1595</v>
      </c>
      <c r="D3">
        <v>1</v>
      </c>
      <c r="E3" t="s">
        <v>598</v>
      </c>
      <c r="F3">
        <v>1</v>
      </c>
      <c r="G3">
        <v>100000</v>
      </c>
      <c r="H3">
        <v>10</v>
      </c>
      <c r="I3">
        <v>10</v>
      </c>
      <c r="J3">
        <v>9.875</v>
      </c>
      <c r="K3">
        <v>9.75</v>
      </c>
      <c r="L3">
        <v>5.5</v>
      </c>
      <c r="N3">
        <v>1833</v>
      </c>
      <c r="O3" t="s">
        <v>782</v>
      </c>
      <c r="R3" t="s">
        <v>782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7</v>
      </c>
      <c r="Z3">
        <v>1</v>
      </c>
      <c r="AA3">
        <v>2000</v>
      </c>
      <c r="AB3">
        <v>0</v>
      </c>
      <c r="AC3">
        <v>0</v>
      </c>
      <c r="AD3">
        <v>38</v>
      </c>
      <c r="AE3">
        <v>0</v>
      </c>
      <c r="AF3">
        <v>0</v>
      </c>
    </row>
    <row r="4" spans="1:32" x14ac:dyDescent="0.2">
      <c r="A4">
        <v>3</v>
      </c>
      <c r="B4">
        <v>20078</v>
      </c>
      <c r="C4" t="s">
        <v>1596</v>
      </c>
      <c r="D4">
        <v>1</v>
      </c>
      <c r="E4" t="s">
        <v>598</v>
      </c>
      <c r="F4">
        <v>1</v>
      </c>
      <c r="G4">
        <v>80000</v>
      </c>
      <c r="H4">
        <v>25</v>
      </c>
      <c r="I4">
        <v>10</v>
      </c>
      <c r="J4">
        <v>13.125</v>
      </c>
      <c r="K4">
        <v>13</v>
      </c>
      <c r="L4">
        <v>7</v>
      </c>
      <c r="N4">
        <v>1862</v>
      </c>
      <c r="O4" t="s">
        <v>782</v>
      </c>
      <c r="R4" t="s">
        <v>782</v>
      </c>
      <c r="S4">
        <v>1</v>
      </c>
      <c r="T4">
        <v>0</v>
      </c>
      <c r="U4">
        <v>0</v>
      </c>
      <c r="V4">
        <v>0</v>
      </c>
      <c r="W4">
        <v>1</v>
      </c>
      <c r="X4">
        <v>1</v>
      </c>
      <c r="Y4">
        <v>10</v>
      </c>
      <c r="Z4">
        <v>1</v>
      </c>
      <c r="AA4">
        <v>400</v>
      </c>
      <c r="AB4">
        <v>0</v>
      </c>
      <c r="AC4">
        <v>0</v>
      </c>
      <c r="AD4">
        <v>87</v>
      </c>
      <c r="AE4">
        <v>0</v>
      </c>
      <c r="AF4">
        <v>0</v>
      </c>
    </row>
    <row r="5" spans="1:32" x14ac:dyDescent="0.2">
      <c r="A5">
        <v>4</v>
      </c>
      <c r="B5">
        <v>20081</v>
      </c>
      <c r="C5" t="s">
        <v>607</v>
      </c>
      <c r="D5">
        <v>1</v>
      </c>
      <c r="E5" t="s">
        <v>598</v>
      </c>
      <c r="F5">
        <v>1</v>
      </c>
      <c r="J5">
        <v>9.125</v>
      </c>
      <c r="K5">
        <v>10.25</v>
      </c>
      <c r="L5">
        <v>4.16</v>
      </c>
      <c r="N5">
        <v>1863</v>
      </c>
      <c r="O5" t="s">
        <v>782</v>
      </c>
      <c r="P5" t="s">
        <v>852</v>
      </c>
      <c r="R5" t="s">
        <v>852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5</v>
      </c>
      <c r="Z5">
        <v>2</v>
      </c>
      <c r="AB5">
        <v>0</v>
      </c>
      <c r="AC5">
        <v>1</v>
      </c>
      <c r="AD5">
        <v>155</v>
      </c>
      <c r="AE5">
        <v>1</v>
      </c>
      <c r="AF5">
        <v>0</v>
      </c>
    </row>
    <row r="6" spans="1:32" x14ac:dyDescent="0.2">
      <c r="A6">
        <v>5</v>
      </c>
      <c r="B6">
        <v>20086</v>
      </c>
      <c r="C6" t="s">
        <v>1597</v>
      </c>
      <c r="D6">
        <v>1</v>
      </c>
      <c r="E6" t="s">
        <v>598</v>
      </c>
      <c r="F6">
        <v>1</v>
      </c>
      <c r="G6">
        <v>29970</v>
      </c>
      <c r="H6">
        <v>20</v>
      </c>
      <c r="I6">
        <v>10</v>
      </c>
      <c r="K6">
        <v>11.5</v>
      </c>
      <c r="L6">
        <v>8</v>
      </c>
      <c r="N6">
        <v>1873</v>
      </c>
      <c r="O6" t="s">
        <v>782</v>
      </c>
      <c r="R6" t="s">
        <v>782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5</v>
      </c>
      <c r="Z6">
        <v>0</v>
      </c>
      <c r="AA6">
        <v>500</v>
      </c>
      <c r="AB6">
        <v>0</v>
      </c>
      <c r="AC6">
        <v>0</v>
      </c>
      <c r="AD6">
        <v>158</v>
      </c>
      <c r="AE6">
        <v>1</v>
      </c>
      <c r="AF6">
        <v>1</v>
      </c>
    </row>
    <row r="7" spans="1:32" x14ac:dyDescent="0.2">
      <c r="A7">
        <v>6</v>
      </c>
      <c r="B7">
        <v>20087</v>
      </c>
      <c r="C7" t="s">
        <v>1598</v>
      </c>
      <c r="D7">
        <v>1</v>
      </c>
      <c r="E7" t="s">
        <v>598</v>
      </c>
      <c r="F7">
        <v>1</v>
      </c>
      <c r="G7">
        <v>80000</v>
      </c>
      <c r="H7">
        <v>20</v>
      </c>
      <c r="I7">
        <v>20</v>
      </c>
      <c r="J7">
        <v>18.125</v>
      </c>
      <c r="K7">
        <v>20.5</v>
      </c>
      <c r="L7">
        <v>4.5</v>
      </c>
      <c r="N7">
        <v>1864</v>
      </c>
      <c r="O7" t="s">
        <v>782</v>
      </c>
      <c r="R7" t="s">
        <v>782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7</v>
      </c>
      <c r="Z7">
        <v>3</v>
      </c>
      <c r="AA7">
        <v>2000</v>
      </c>
      <c r="AB7">
        <v>0</v>
      </c>
      <c r="AC7">
        <v>0</v>
      </c>
      <c r="AD7">
        <v>165</v>
      </c>
      <c r="AE7">
        <v>1</v>
      </c>
      <c r="AF7">
        <v>0</v>
      </c>
    </row>
    <row r="8" spans="1:32" x14ac:dyDescent="0.2">
      <c r="A8">
        <v>7</v>
      </c>
      <c r="B8">
        <v>20091</v>
      </c>
      <c r="C8" t="s">
        <v>1599</v>
      </c>
      <c r="D8">
        <v>1</v>
      </c>
      <c r="E8" t="s">
        <v>598</v>
      </c>
      <c r="F8">
        <v>1</v>
      </c>
      <c r="G8">
        <v>60000</v>
      </c>
      <c r="H8">
        <v>7</v>
      </c>
      <c r="I8">
        <v>7</v>
      </c>
      <c r="J8">
        <v>7.5</v>
      </c>
      <c r="K8">
        <v>9.75</v>
      </c>
      <c r="L8">
        <v>6.1</v>
      </c>
      <c r="N8">
        <v>1872</v>
      </c>
      <c r="O8" t="s">
        <v>782</v>
      </c>
      <c r="R8" t="s">
        <v>782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8</v>
      </c>
      <c r="Z8">
        <v>0</v>
      </c>
      <c r="AA8">
        <v>1400</v>
      </c>
      <c r="AB8">
        <v>0</v>
      </c>
      <c r="AC8">
        <v>0</v>
      </c>
      <c r="AD8">
        <v>166</v>
      </c>
      <c r="AE8">
        <v>1</v>
      </c>
      <c r="AF8">
        <v>0</v>
      </c>
    </row>
    <row r="9" spans="1:32" x14ac:dyDescent="0.2">
      <c r="A9">
        <v>8</v>
      </c>
      <c r="B9">
        <v>20095</v>
      </c>
      <c r="C9" t="s">
        <v>1600</v>
      </c>
      <c r="D9">
        <v>1</v>
      </c>
      <c r="E9" t="s">
        <v>598</v>
      </c>
      <c r="F9">
        <v>1</v>
      </c>
      <c r="G9">
        <v>10000</v>
      </c>
      <c r="H9">
        <v>20</v>
      </c>
      <c r="I9">
        <v>10</v>
      </c>
      <c r="J9">
        <v>4.75</v>
      </c>
      <c r="K9">
        <v>4.25</v>
      </c>
      <c r="L9">
        <v>4.5</v>
      </c>
      <c r="M9">
        <v>0</v>
      </c>
      <c r="N9">
        <v>1866</v>
      </c>
      <c r="O9" t="s">
        <v>782</v>
      </c>
      <c r="R9" t="s">
        <v>782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7</v>
      </c>
      <c r="Z9">
        <v>2</v>
      </c>
      <c r="AA9">
        <v>0</v>
      </c>
      <c r="AB9">
        <v>0</v>
      </c>
      <c r="AC9">
        <v>0</v>
      </c>
      <c r="AD9">
        <v>173</v>
      </c>
      <c r="AE9">
        <v>1</v>
      </c>
      <c r="AF9">
        <v>0</v>
      </c>
    </row>
    <row r="10" spans="1:32" x14ac:dyDescent="0.2">
      <c r="A10">
        <v>9</v>
      </c>
      <c r="B10">
        <v>20103</v>
      </c>
      <c r="C10" t="s">
        <v>1601</v>
      </c>
      <c r="D10">
        <v>1</v>
      </c>
      <c r="E10" t="s">
        <v>598</v>
      </c>
      <c r="F10">
        <v>1</v>
      </c>
      <c r="G10">
        <v>12500</v>
      </c>
      <c r="H10">
        <v>10</v>
      </c>
      <c r="I10">
        <v>4</v>
      </c>
      <c r="J10">
        <v>7</v>
      </c>
      <c r="K10">
        <v>7</v>
      </c>
      <c r="L10">
        <v>6.875</v>
      </c>
      <c r="N10">
        <v>1836</v>
      </c>
      <c r="R10" t="s">
        <v>609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2</v>
      </c>
      <c r="Z10">
        <v>0</v>
      </c>
      <c r="AA10">
        <v>400</v>
      </c>
      <c r="AB10">
        <v>0</v>
      </c>
      <c r="AC10">
        <v>0</v>
      </c>
      <c r="AD10">
        <v>261</v>
      </c>
      <c r="AE10">
        <v>0</v>
      </c>
      <c r="AF10">
        <v>0</v>
      </c>
    </row>
    <row r="11" spans="1:32" x14ac:dyDescent="0.2">
      <c r="A11">
        <v>10</v>
      </c>
      <c r="B11">
        <v>20128</v>
      </c>
      <c r="C11" t="s">
        <v>1602</v>
      </c>
      <c r="D11">
        <v>1</v>
      </c>
      <c r="E11" t="s">
        <v>598</v>
      </c>
      <c r="F11">
        <v>1</v>
      </c>
      <c r="G11">
        <v>40000</v>
      </c>
      <c r="H11">
        <v>25</v>
      </c>
      <c r="I11">
        <v>12.5</v>
      </c>
      <c r="J11">
        <v>8.125</v>
      </c>
      <c r="K11">
        <v>15.5</v>
      </c>
      <c r="L11">
        <v>4</v>
      </c>
      <c r="N11">
        <v>1879</v>
      </c>
      <c r="O11" t="s">
        <v>782</v>
      </c>
      <c r="R11" t="s">
        <v>782</v>
      </c>
      <c r="S11">
        <v>1</v>
      </c>
      <c r="Y11">
        <v>9</v>
      </c>
      <c r="Z11">
        <v>0</v>
      </c>
      <c r="AA11">
        <v>1250</v>
      </c>
      <c r="AB11">
        <v>0</v>
      </c>
      <c r="AC11">
        <v>0</v>
      </c>
      <c r="AD11">
        <v>385</v>
      </c>
      <c r="AE11">
        <v>1</v>
      </c>
      <c r="AF11">
        <v>0</v>
      </c>
    </row>
    <row r="12" spans="1:32" x14ac:dyDescent="0.2">
      <c r="A12">
        <v>11</v>
      </c>
      <c r="B12">
        <v>20132</v>
      </c>
      <c r="C12" t="s">
        <v>635</v>
      </c>
      <c r="D12">
        <v>1</v>
      </c>
      <c r="E12" t="s">
        <v>598</v>
      </c>
      <c r="F12">
        <v>1</v>
      </c>
      <c r="G12">
        <v>40000</v>
      </c>
      <c r="H12">
        <v>40</v>
      </c>
      <c r="I12">
        <v>40</v>
      </c>
      <c r="J12">
        <v>88</v>
      </c>
      <c r="K12">
        <v>85</v>
      </c>
      <c r="L12">
        <v>14.75</v>
      </c>
      <c r="N12">
        <v>1835</v>
      </c>
      <c r="O12" t="s">
        <v>782</v>
      </c>
      <c r="R12" t="s">
        <v>782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12</v>
      </c>
      <c r="Z12">
        <v>2</v>
      </c>
      <c r="AA12">
        <v>800</v>
      </c>
      <c r="AB12">
        <v>0</v>
      </c>
      <c r="AC12">
        <v>0</v>
      </c>
      <c r="AD12">
        <v>388</v>
      </c>
      <c r="AE12">
        <v>1</v>
      </c>
      <c r="AF12">
        <v>0</v>
      </c>
    </row>
    <row r="13" spans="1:32" x14ac:dyDescent="0.2">
      <c r="A13">
        <v>12</v>
      </c>
      <c r="B13">
        <v>20002</v>
      </c>
      <c r="C13" t="s">
        <v>1603</v>
      </c>
      <c r="D13">
        <v>1</v>
      </c>
      <c r="E13" t="s">
        <v>598</v>
      </c>
      <c r="F13">
        <v>1</v>
      </c>
      <c r="G13">
        <v>35000</v>
      </c>
      <c r="H13">
        <v>20</v>
      </c>
      <c r="I13">
        <v>5</v>
      </c>
      <c r="J13">
        <v>6.5</v>
      </c>
      <c r="K13">
        <v>6.25</v>
      </c>
      <c r="L13">
        <v>5</v>
      </c>
      <c r="N13">
        <v>1879</v>
      </c>
      <c r="O13" t="s">
        <v>784</v>
      </c>
      <c r="R13" t="s">
        <v>643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7</v>
      </c>
      <c r="Z13">
        <v>0</v>
      </c>
      <c r="AA13">
        <v>1000</v>
      </c>
      <c r="AB13">
        <v>0</v>
      </c>
      <c r="AC13">
        <v>0</v>
      </c>
      <c r="AD13">
        <v>389</v>
      </c>
      <c r="AE13">
        <v>0</v>
      </c>
      <c r="AF13">
        <v>0</v>
      </c>
    </row>
    <row r="14" spans="1:32" x14ac:dyDescent="0.2">
      <c r="A14">
        <v>13</v>
      </c>
      <c r="B14">
        <v>20001</v>
      </c>
      <c r="C14" t="s">
        <v>1603</v>
      </c>
      <c r="D14">
        <v>0</v>
      </c>
      <c r="E14" t="s">
        <v>598</v>
      </c>
      <c r="F14">
        <v>1</v>
      </c>
      <c r="G14">
        <v>14450</v>
      </c>
      <c r="H14">
        <v>20</v>
      </c>
      <c r="I14">
        <v>8.5</v>
      </c>
      <c r="J14">
        <v>3.75</v>
      </c>
      <c r="K14">
        <v>3.875</v>
      </c>
      <c r="N14">
        <v>1879</v>
      </c>
      <c r="O14" t="s">
        <v>784</v>
      </c>
      <c r="R14" t="s">
        <v>643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7</v>
      </c>
      <c r="Z14">
        <v>0</v>
      </c>
      <c r="AA14">
        <v>1700</v>
      </c>
      <c r="AB14">
        <v>0</v>
      </c>
      <c r="AC14">
        <v>0</v>
      </c>
      <c r="AD14">
        <v>389</v>
      </c>
      <c r="AE14">
        <v>0</v>
      </c>
      <c r="AF14">
        <v>0</v>
      </c>
    </row>
    <row r="15" spans="1:32" x14ac:dyDescent="0.2">
      <c r="A15">
        <v>14</v>
      </c>
      <c r="B15">
        <v>20007</v>
      </c>
      <c r="C15" t="s">
        <v>644</v>
      </c>
      <c r="D15">
        <v>1</v>
      </c>
      <c r="E15" t="s">
        <v>598</v>
      </c>
      <c r="F15">
        <v>1</v>
      </c>
      <c r="G15">
        <v>12500</v>
      </c>
      <c r="H15">
        <v>20</v>
      </c>
      <c r="I15">
        <v>20</v>
      </c>
      <c r="J15">
        <v>23.125</v>
      </c>
      <c r="K15">
        <v>21.5</v>
      </c>
      <c r="L15">
        <v>7</v>
      </c>
      <c r="N15">
        <v>1862</v>
      </c>
      <c r="O15" t="s">
        <v>782</v>
      </c>
      <c r="R15" t="s">
        <v>782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6</v>
      </c>
      <c r="Z15">
        <v>1</v>
      </c>
      <c r="AA15">
        <v>500</v>
      </c>
      <c r="AB15">
        <v>0</v>
      </c>
      <c r="AC15">
        <v>0</v>
      </c>
      <c r="AD15">
        <v>390</v>
      </c>
      <c r="AE15">
        <v>1</v>
      </c>
      <c r="AF15">
        <v>0</v>
      </c>
    </row>
    <row r="16" spans="1:32" x14ac:dyDescent="0.2">
      <c r="A16">
        <v>15</v>
      </c>
      <c r="B16">
        <v>20008</v>
      </c>
      <c r="C16" t="s">
        <v>644</v>
      </c>
      <c r="D16">
        <v>0</v>
      </c>
      <c r="E16" t="s">
        <v>598</v>
      </c>
      <c r="F16">
        <v>1</v>
      </c>
      <c r="G16">
        <v>9600</v>
      </c>
      <c r="H16">
        <v>20</v>
      </c>
      <c r="I16">
        <v>10</v>
      </c>
      <c r="J16">
        <v>11</v>
      </c>
      <c r="K16">
        <v>10.5</v>
      </c>
      <c r="L16">
        <v>7</v>
      </c>
      <c r="N16">
        <v>1862</v>
      </c>
      <c r="O16" t="s">
        <v>782</v>
      </c>
      <c r="R16" t="s">
        <v>782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6</v>
      </c>
      <c r="Z16">
        <v>1</v>
      </c>
      <c r="AA16">
        <v>250</v>
      </c>
      <c r="AB16">
        <v>0</v>
      </c>
      <c r="AC16">
        <v>0</v>
      </c>
      <c r="AD16">
        <v>390</v>
      </c>
      <c r="AE16">
        <v>1</v>
      </c>
      <c r="AF16">
        <v>0</v>
      </c>
    </row>
    <row r="17" spans="1:32" x14ac:dyDescent="0.2">
      <c r="A17">
        <v>16</v>
      </c>
      <c r="B17">
        <v>20134</v>
      </c>
      <c r="C17" t="s">
        <v>651</v>
      </c>
      <c r="D17">
        <v>1</v>
      </c>
      <c r="E17" t="s">
        <v>598</v>
      </c>
      <c r="F17">
        <v>1</v>
      </c>
      <c r="G17">
        <v>20000</v>
      </c>
      <c r="H17">
        <v>50</v>
      </c>
      <c r="I17">
        <v>50</v>
      </c>
      <c r="J17">
        <v>57.5</v>
      </c>
      <c r="K17">
        <v>57</v>
      </c>
      <c r="L17">
        <v>6</v>
      </c>
      <c r="N17">
        <v>1836</v>
      </c>
      <c r="O17" t="s">
        <v>782</v>
      </c>
      <c r="R17" t="s">
        <v>782</v>
      </c>
      <c r="S17">
        <v>1</v>
      </c>
      <c r="T17">
        <v>0</v>
      </c>
      <c r="U17">
        <v>0</v>
      </c>
      <c r="V17">
        <v>0</v>
      </c>
      <c r="W17">
        <v>1</v>
      </c>
      <c r="X17">
        <v>1</v>
      </c>
      <c r="Y17">
        <v>10</v>
      </c>
      <c r="Z17">
        <v>0</v>
      </c>
      <c r="AA17">
        <v>1250</v>
      </c>
      <c r="AB17">
        <v>0</v>
      </c>
      <c r="AC17">
        <v>0</v>
      </c>
      <c r="AD17">
        <v>391</v>
      </c>
      <c r="AE17">
        <v>1</v>
      </c>
      <c r="AF17">
        <v>0</v>
      </c>
    </row>
    <row r="18" spans="1:32" x14ac:dyDescent="0.2">
      <c r="A18">
        <v>17</v>
      </c>
      <c r="B18">
        <v>20137</v>
      </c>
      <c r="C18" t="s">
        <v>655</v>
      </c>
      <c r="D18">
        <v>1</v>
      </c>
      <c r="E18" t="s">
        <v>598</v>
      </c>
      <c r="F18">
        <v>1</v>
      </c>
      <c r="G18">
        <v>100000</v>
      </c>
      <c r="H18">
        <v>10</v>
      </c>
      <c r="I18">
        <v>6</v>
      </c>
      <c r="J18">
        <v>6.5</v>
      </c>
      <c r="K18">
        <v>8.5</v>
      </c>
      <c r="L18">
        <v>9</v>
      </c>
      <c r="N18">
        <v>1872</v>
      </c>
      <c r="O18" t="s">
        <v>782</v>
      </c>
      <c r="R18" t="s">
        <v>701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9</v>
      </c>
      <c r="Z18">
        <v>0</v>
      </c>
      <c r="AA18">
        <v>0</v>
      </c>
      <c r="AB18">
        <v>0</v>
      </c>
      <c r="AC18">
        <v>0</v>
      </c>
      <c r="AD18">
        <v>395</v>
      </c>
      <c r="AE18">
        <v>1</v>
      </c>
      <c r="AF18">
        <v>0</v>
      </c>
    </row>
    <row r="19" spans="1:32" x14ac:dyDescent="0.2">
      <c r="A19">
        <v>18</v>
      </c>
      <c r="B19">
        <v>20009</v>
      </c>
      <c r="C19" t="s">
        <v>659</v>
      </c>
      <c r="D19">
        <v>1</v>
      </c>
      <c r="E19" t="s">
        <v>598</v>
      </c>
      <c r="F19">
        <v>1</v>
      </c>
      <c r="G19">
        <v>10000</v>
      </c>
      <c r="H19">
        <v>25</v>
      </c>
      <c r="I19">
        <v>25</v>
      </c>
      <c r="J19">
        <v>25.5</v>
      </c>
      <c r="K19">
        <v>27</v>
      </c>
      <c r="L19">
        <v>5</v>
      </c>
      <c r="N19">
        <v>1856</v>
      </c>
      <c r="O19" t="s">
        <v>782</v>
      </c>
      <c r="R19" t="s">
        <v>782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6</v>
      </c>
      <c r="Z19">
        <v>1</v>
      </c>
      <c r="AA19">
        <v>1000</v>
      </c>
      <c r="AB19">
        <v>0</v>
      </c>
      <c r="AC19">
        <v>0</v>
      </c>
      <c r="AD19">
        <v>396</v>
      </c>
      <c r="AE19">
        <v>1</v>
      </c>
      <c r="AF19">
        <v>0</v>
      </c>
    </row>
    <row r="20" spans="1:32" x14ac:dyDescent="0.2">
      <c r="A20">
        <v>19</v>
      </c>
      <c r="B20">
        <v>20138</v>
      </c>
      <c r="C20" t="s">
        <v>663</v>
      </c>
      <c r="D20">
        <v>1</v>
      </c>
      <c r="E20" t="s">
        <v>598</v>
      </c>
      <c r="F20">
        <v>0</v>
      </c>
      <c r="G20">
        <v>145530</v>
      </c>
      <c r="I20">
        <v>100</v>
      </c>
      <c r="J20">
        <v>295.5</v>
      </c>
      <c r="K20">
        <v>289</v>
      </c>
      <c r="L20">
        <v>10</v>
      </c>
      <c r="AD20">
        <v>397</v>
      </c>
      <c r="AE20">
        <v>0</v>
      </c>
      <c r="AF20">
        <v>0</v>
      </c>
    </row>
    <row r="21" spans="1:32" x14ac:dyDescent="0.2">
      <c r="A21">
        <v>20</v>
      </c>
      <c r="B21">
        <v>20016</v>
      </c>
      <c r="C21" t="s">
        <v>667</v>
      </c>
      <c r="D21">
        <v>1</v>
      </c>
      <c r="E21" t="s">
        <v>598</v>
      </c>
      <c r="F21">
        <v>0</v>
      </c>
      <c r="G21">
        <v>30000</v>
      </c>
      <c r="I21">
        <v>100</v>
      </c>
      <c r="J21">
        <v>328</v>
      </c>
      <c r="K21">
        <v>315.5</v>
      </c>
      <c r="L21">
        <v>12</v>
      </c>
      <c r="AD21">
        <v>398</v>
      </c>
      <c r="AE21">
        <v>0</v>
      </c>
      <c r="AF21">
        <v>0</v>
      </c>
    </row>
    <row r="22" spans="1:32" x14ac:dyDescent="0.2">
      <c r="A22">
        <v>21</v>
      </c>
      <c r="B22">
        <v>20017</v>
      </c>
      <c r="C22" t="s">
        <v>1604</v>
      </c>
      <c r="D22">
        <v>1</v>
      </c>
      <c r="E22" t="s">
        <v>598</v>
      </c>
      <c r="F22">
        <v>1</v>
      </c>
      <c r="G22">
        <v>50000</v>
      </c>
      <c r="H22">
        <v>100</v>
      </c>
      <c r="I22">
        <v>12.5</v>
      </c>
      <c r="J22">
        <v>30.75</v>
      </c>
      <c r="K22">
        <v>32</v>
      </c>
      <c r="L22">
        <v>14</v>
      </c>
      <c r="N22">
        <v>1831</v>
      </c>
      <c r="O22" t="s">
        <v>780</v>
      </c>
      <c r="R22" t="s">
        <v>780</v>
      </c>
      <c r="S22">
        <v>1</v>
      </c>
      <c r="Y22">
        <v>12</v>
      </c>
      <c r="Z22">
        <v>0</v>
      </c>
      <c r="AA22">
        <v>625</v>
      </c>
      <c r="AB22">
        <v>0</v>
      </c>
      <c r="AC22">
        <v>0</v>
      </c>
      <c r="AD22">
        <v>400</v>
      </c>
      <c r="AE22">
        <v>0</v>
      </c>
      <c r="AF22">
        <v>0</v>
      </c>
    </row>
    <row r="23" spans="1:32" x14ac:dyDescent="0.2">
      <c r="A23">
        <v>22</v>
      </c>
      <c r="B23">
        <v>20018</v>
      </c>
      <c r="C23" t="s">
        <v>1604</v>
      </c>
      <c r="D23">
        <v>0</v>
      </c>
      <c r="E23" t="s">
        <v>598</v>
      </c>
      <c r="F23">
        <v>1</v>
      </c>
      <c r="G23">
        <v>10000</v>
      </c>
      <c r="H23">
        <v>100</v>
      </c>
      <c r="I23">
        <v>5</v>
      </c>
      <c r="J23">
        <v>13.25</v>
      </c>
      <c r="N23">
        <v>1831</v>
      </c>
      <c r="O23" t="s">
        <v>780</v>
      </c>
      <c r="R23" t="s">
        <v>780</v>
      </c>
      <c r="S23">
        <v>1</v>
      </c>
      <c r="Y23">
        <v>12</v>
      </c>
      <c r="Z23">
        <v>0</v>
      </c>
      <c r="AA23">
        <v>250</v>
      </c>
      <c r="AB23">
        <v>0</v>
      </c>
      <c r="AC23">
        <v>0</v>
      </c>
      <c r="AD23">
        <v>400</v>
      </c>
      <c r="AE23">
        <v>0</v>
      </c>
      <c r="AF23">
        <v>0</v>
      </c>
    </row>
    <row r="24" spans="1:32" x14ac:dyDescent="0.2">
      <c r="A24">
        <v>23</v>
      </c>
      <c r="B24">
        <v>20021</v>
      </c>
      <c r="C24" t="s">
        <v>676</v>
      </c>
      <c r="D24">
        <v>1</v>
      </c>
      <c r="E24" t="s">
        <v>598</v>
      </c>
      <c r="F24">
        <v>1</v>
      </c>
      <c r="G24">
        <v>50000</v>
      </c>
      <c r="H24">
        <v>20</v>
      </c>
      <c r="I24">
        <v>20</v>
      </c>
      <c r="J24">
        <v>66</v>
      </c>
      <c r="K24">
        <v>66</v>
      </c>
      <c r="L24">
        <v>17.5</v>
      </c>
      <c r="N24">
        <v>1817</v>
      </c>
      <c r="O24" t="s">
        <v>782</v>
      </c>
      <c r="R24" t="s">
        <v>845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4</v>
      </c>
      <c r="Z24">
        <v>1</v>
      </c>
      <c r="AA24">
        <v>20</v>
      </c>
      <c r="AB24">
        <v>0</v>
      </c>
      <c r="AC24">
        <v>0</v>
      </c>
      <c r="AD24">
        <v>406</v>
      </c>
      <c r="AE24">
        <v>1</v>
      </c>
      <c r="AF24">
        <v>0</v>
      </c>
    </row>
    <row r="25" spans="1:32" x14ac:dyDescent="0.2">
      <c r="A25">
        <v>24</v>
      </c>
      <c r="B25">
        <v>20022</v>
      </c>
      <c r="C25" t="s">
        <v>681</v>
      </c>
      <c r="D25">
        <v>1</v>
      </c>
      <c r="E25" t="s">
        <v>598</v>
      </c>
      <c r="F25">
        <v>1</v>
      </c>
      <c r="G25">
        <v>100000</v>
      </c>
      <c r="H25">
        <v>10</v>
      </c>
      <c r="I25">
        <v>10</v>
      </c>
      <c r="J25">
        <v>27.25</v>
      </c>
      <c r="K25">
        <v>26</v>
      </c>
      <c r="L25">
        <v>15</v>
      </c>
      <c r="N25">
        <v>1861</v>
      </c>
      <c r="O25" t="s">
        <v>782</v>
      </c>
      <c r="R25" t="s">
        <v>613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5</v>
      </c>
      <c r="Z25">
        <v>2</v>
      </c>
      <c r="AA25">
        <v>0</v>
      </c>
      <c r="AB25">
        <v>0</v>
      </c>
      <c r="AC25">
        <v>1</v>
      </c>
      <c r="AD25">
        <v>407</v>
      </c>
      <c r="AE25">
        <v>1</v>
      </c>
      <c r="AF25">
        <v>0</v>
      </c>
    </row>
    <row r="26" spans="1:32" x14ac:dyDescent="0.2">
      <c r="A26">
        <v>25</v>
      </c>
      <c r="B26">
        <v>20029</v>
      </c>
      <c r="C26" t="s">
        <v>684</v>
      </c>
      <c r="D26">
        <v>1</v>
      </c>
      <c r="E26" t="s">
        <v>598</v>
      </c>
      <c r="F26">
        <v>1</v>
      </c>
      <c r="G26">
        <v>50000</v>
      </c>
      <c r="H26">
        <v>20</v>
      </c>
      <c r="I26">
        <v>8</v>
      </c>
      <c r="J26">
        <v>10.5</v>
      </c>
      <c r="K26">
        <v>15</v>
      </c>
      <c r="L26">
        <v>6.25</v>
      </c>
      <c r="N26">
        <v>1866</v>
      </c>
      <c r="O26" t="s">
        <v>782</v>
      </c>
      <c r="R26" t="s">
        <v>782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8</v>
      </c>
      <c r="Z26">
        <v>3</v>
      </c>
      <c r="AA26">
        <v>0</v>
      </c>
      <c r="AB26">
        <v>0</v>
      </c>
      <c r="AC26">
        <v>1</v>
      </c>
      <c r="AD26">
        <v>411</v>
      </c>
      <c r="AE26">
        <v>1</v>
      </c>
      <c r="AF26">
        <v>0</v>
      </c>
    </row>
    <row r="27" spans="1:32" x14ac:dyDescent="0.2">
      <c r="A27">
        <v>26</v>
      </c>
      <c r="B27">
        <v>20030</v>
      </c>
      <c r="C27" t="s">
        <v>687</v>
      </c>
      <c r="D27">
        <v>1</v>
      </c>
      <c r="E27" t="s">
        <v>598</v>
      </c>
      <c r="F27">
        <v>1</v>
      </c>
      <c r="G27">
        <v>12500</v>
      </c>
      <c r="I27">
        <v>100</v>
      </c>
      <c r="J27">
        <v>309</v>
      </c>
      <c r="K27">
        <v>314</v>
      </c>
      <c r="L27">
        <v>14</v>
      </c>
      <c r="N27">
        <v>1695</v>
      </c>
      <c r="O27" t="s">
        <v>735</v>
      </c>
      <c r="P27" t="s">
        <v>741</v>
      </c>
      <c r="R27" t="s">
        <v>735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12</v>
      </c>
      <c r="Z27">
        <v>1</v>
      </c>
      <c r="AA27">
        <v>1000</v>
      </c>
      <c r="AB27">
        <v>12</v>
      </c>
      <c r="AC27">
        <v>1</v>
      </c>
      <c r="AD27">
        <v>412</v>
      </c>
      <c r="AE27">
        <v>0</v>
      </c>
      <c r="AF27">
        <v>0</v>
      </c>
    </row>
    <row r="28" spans="1:32" x14ac:dyDescent="0.2">
      <c r="A28">
        <v>27</v>
      </c>
      <c r="B28">
        <v>20031</v>
      </c>
      <c r="C28" t="s">
        <v>690</v>
      </c>
      <c r="D28">
        <v>1</v>
      </c>
      <c r="E28" t="s">
        <v>598</v>
      </c>
      <c r="F28">
        <v>1</v>
      </c>
      <c r="G28">
        <v>32000</v>
      </c>
      <c r="H28">
        <v>25</v>
      </c>
      <c r="I28">
        <v>25</v>
      </c>
      <c r="J28">
        <v>45.5</v>
      </c>
      <c r="K28">
        <v>39</v>
      </c>
      <c r="L28">
        <v>11</v>
      </c>
      <c r="N28">
        <v>1847</v>
      </c>
      <c r="O28" t="s">
        <v>782</v>
      </c>
      <c r="R28" t="s">
        <v>782</v>
      </c>
      <c r="S28">
        <v>1</v>
      </c>
      <c r="T28">
        <v>0</v>
      </c>
      <c r="U28">
        <v>0</v>
      </c>
      <c r="V28">
        <v>0</v>
      </c>
      <c r="W28">
        <v>1</v>
      </c>
      <c r="X28">
        <v>1</v>
      </c>
      <c r="Y28">
        <v>7</v>
      </c>
      <c r="Z28">
        <v>1</v>
      </c>
      <c r="AA28">
        <v>1000</v>
      </c>
      <c r="AB28">
        <v>0</v>
      </c>
      <c r="AC28">
        <v>0</v>
      </c>
      <c r="AD28">
        <v>413</v>
      </c>
      <c r="AE28">
        <v>1</v>
      </c>
      <c r="AF28">
        <v>0</v>
      </c>
    </row>
    <row r="29" spans="1:32" x14ac:dyDescent="0.2">
      <c r="A29">
        <v>28</v>
      </c>
      <c r="B29">
        <v>20149</v>
      </c>
      <c r="C29" t="s">
        <v>693</v>
      </c>
      <c r="D29">
        <v>1</v>
      </c>
      <c r="E29" t="s">
        <v>598</v>
      </c>
      <c r="F29">
        <v>1</v>
      </c>
      <c r="G29">
        <v>20000</v>
      </c>
      <c r="H29">
        <v>50</v>
      </c>
      <c r="I29">
        <v>25</v>
      </c>
      <c r="J29">
        <v>38</v>
      </c>
      <c r="K29">
        <v>38</v>
      </c>
      <c r="L29">
        <v>10</v>
      </c>
      <c r="N29">
        <v>1852</v>
      </c>
      <c r="O29" t="s">
        <v>782</v>
      </c>
      <c r="P29" t="s">
        <v>786</v>
      </c>
      <c r="R29" t="s">
        <v>786</v>
      </c>
      <c r="S29">
        <v>1</v>
      </c>
      <c r="T29">
        <v>0</v>
      </c>
      <c r="U29">
        <v>0</v>
      </c>
      <c r="V29">
        <v>0</v>
      </c>
      <c r="W29">
        <v>1</v>
      </c>
      <c r="X29">
        <v>1</v>
      </c>
      <c r="Y29">
        <v>6</v>
      </c>
      <c r="Z29">
        <v>0</v>
      </c>
      <c r="AA29">
        <v>500</v>
      </c>
      <c r="AB29">
        <v>0</v>
      </c>
      <c r="AC29">
        <v>0</v>
      </c>
      <c r="AD29">
        <v>417</v>
      </c>
      <c r="AE29">
        <v>1</v>
      </c>
      <c r="AF29">
        <v>0</v>
      </c>
    </row>
    <row r="30" spans="1:32" x14ac:dyDescent="0.2">
      <c r="A30">
        <v>29</v>
      </c>
      <c r="B30">
        <v>20152</v>
      </c>
      <c r="C30" t="s">
        <v>695</v>
      </c>
      <c r="D30">
        <v>1</v>
      </c>
      <c r="E30" t="s">
        <v>598</v>
      </c>
      <c r="F30">
        <v>1</v>
      </c>
      <c r="G30">
        <v>2140</v>
      </c>
      <c r="H30">
        <v>100</v>
      </c>
      <c r="I30">
        <v>12</v>
      </c>
      <c r="L30">
        <v>17.5</v>
      </c>
      <c r="N30">
        <v>1833</v>
      </c>
      <c r="R30" t="s">
        <v>761</v>
      </c>
      <c r="S30">
        <v>1</v>
      </c>
      <c r="Y30">
        <v>5</v>
      </c>
      <c r="Z30">
        <v>0</v>
      </c>
      <c r="AA30">
        <v>0</v>
      </c>
      <c r="AB30">
        <v>0</v>
      </c>
      <c r="AC30">
        <v>0</v>
      </c>
      <c r="AD30">
        <v>418</v>
      </c>
      <c r="AE30">
        <v>0</v>
      </c>
      <c r="AF30">
        <v>0</v>
      </c>
    </row>
    <row r="31" spans="1:32" x14ac:dyDescent="0.2">
      <c r="A31">
        <v>30</v>
      </c>
      <c r="B31">
        <v>20126</v>
      </c>
      <c r="C31" t="s">
        <v>1605</v>
      </c>
      <c r="D31">
        <v>1</v>
      </c>
      <c r="E31" t="s">
        <v>598</v>
      </c>
      <c r="F31">
        <v>1</v>
      </c>
      <c r="G31">
        <v>9853</v>
      </c>
      <c r="H31">
        <v>30</v>
      </c>
      <c r="I31">
        <v>10</v>
      </c>
      <c r="J31">
        <v>22.25</v>
      </c>
      <c r="K31">
        <v>25</v>
      </c>
      <c r="L31">
        <v>10</v>
      </c>
      <c r="N31">
        <v>1837</v>
      </c>
      <c r="O31" t="s">
        <v>866</v>
      </c>
      <c r="P31" t="s">
        <v>686</v>
      </c>
      <c r="R31" t="s">
        <v>866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6</v>
      </c>
      <c r="Z31">
        <v>0</v>
      </c>
      <c r="AA31">
        <v>500</v>
      </c>
      <c r="AB31">
        <v>0</v>
      </c>
      <c r="AC31">
        <v>0</v>
      </c>
      <c r="AD31">
        <v>419</v>
      </c>
      <c r="AE31">
        <v>0</v>
      </c>
      <c r="AF31">
        <v>0</v>
      </c>
    </row>
    <row r="32" spans="1:32" x14ac:dyDescent="0.2">
      <c r="A32">
        <v>31</v>
      </c>
      <c r="B32">
        <v>20032</v>
      </c>
      <c r="C32" t="s">
        <v>699</v>
      </c>
      <c r="D32">
        <v>1</v>
      </c>
      <c r="E32" t="s">
        <v>598</v>
      </c>
      <c r="F32">
        <v>1</v>
      </c>
      <c r="G32">
        <v>12000</v>
      </c>
      <c r="H32">
        <v>25</v>
      </c>
      <c r="I32">
        <v>5</v>
      </c>
      <c r="L32">
        <v>15.625</v>
      </c>
      <c r="N32">
        <v>1832</v>
      </c>
      <c r="R32" t="s">
        <v>618</v>
      </c>
      <c r="S32">
        <v>1</v>
      </c>
      <c r="T32">
        <v>0</v>
      </c>
      <c r="U32">
        <v>0</v>
      </c>
      <c r="V32">
        <v>0</v>
      </c>
      <c r="W32">
        <v>1</v>
      </c>
      <c r="X32">
        <v>0</v>
      </c>
      <c r="Y32">
        <v>7</v>
      </c>
      <c r="Z32">
        <v>0</v>
      </c>
      <c r="AA32">
        <v>200</v>
      </c>
      <c r="AB32">
        <v>0</v>
      </c>
      <c r="AC32">
        <v>0</v>
      </c>
      <c r="AD32">
        <v>435</v>
      </c>
      <c r="AE32">
        <v>0</v>
      </c>
      <c r="AF32">
        <v>0</v>
      </c>
    </row>
    <row r="33" spans="1:32" x14ac:dyDescent="0.2">
      <c r="A33">
        <v>32</v>
      </c>
      <c r="B33">
        <v>20167</v>
      </c>
      <c r="C33" t="s">
        <v>702</v>
      </c>
      <c r="D33">
        <v>1</v>
      </c>
      <c r="E33" t="s">
        <v>598</v>
      </c>
      <c r="F33">
        <v>1</v>
      </c>
      <c r="G33">
        <v>5000</v>
      </c>
      <c r="H33">
        <v>100</v>
      </c>
      <c r="I33">
        <v>25</v>
      </c>
      <c r="J33">
        <v>108.5</v>
      </c>
      <c r="K33">
        <v>108</v>
      </c>
      <c r="L33">
        <v>20</v>
      </c>
      <c r="N33">
        <v>1827</v>
      </c>
      <c r="O33" t="s">
        <v>630</v>
      </c>
      <c r="P33" t="s">
        <v>725</v>
      </c>
      <c r="R33" t="s">
        <v>630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3</v>
      </c>
      <c r="Z33">
        <v>0</v>
      </c>
      <c r="AA33">
        <v>2500</v>
      </c>
      <c r="AB33">
        <v>0</v>
      </c>
      <c r="AC33">
        <v>0</v>
      </c>
      <c r="AD33">
        <v>476</v>
      </c>
      <c r="AE33">
        <v>0</v>
      </c>
      <c r="AF33">
        <v>0</v>
      </c>
    </row>
    <row r="34" spans="1:32" x14ac:dyDescent="0.2">
      <c r="A34">
        <v>33</v>
      </c>
      <c r="B34">
        <v>20168</v>
      </c>
      <c r="C34" t="s">
        <v>702</v>
      </c>
      <c r="D34">
        <v>0</v>
      </c>
      <c r="E34" t="s">
        <v>598</v>
      </c>
      <c r="F34">
        <v>1</v>
      </c>
      <c r="G34">
        <v>5000</v>
      </c>
      <c r="H34">
        <v>100</v>
      </c>
      <c r="I34">
        <v>25</v>
      </c>
      <c r="J34">
        <v>43.5</v>
      </c>
      <c r="K34">
        <v>43.25</v>
      </c>
      <c r="L34">
        <v>8</v>
      </c>
      <c r="N34">
        <v>1827</v>
      </c>
      <c r="O34" t="s">
        <v>630</v>
      </c>
      <c r="P34" t="s">
        <v>725</v>
      </c>
      <c r="R34" t="s">
        <v>630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3</v>
      </c>
      <c r="Z34">
        <v>0</v>
      </c>
      <c r="AA34">
        <v>2500</v>
      </c>
      <c r="AB34">
        <v>0</v>
      </c>
      <c r="AC34">
        <v>0</v>
      </c>
      <c r="AD34">
        <v>476</v>
      </c>
      <c r="AE34">
        <v>0</v>
      </c>
      <c r="AF34">
        <v>0</v>
      </c>
    </row>
    <row r="35" spans="1:32" x14ac:dyDescent="0.2">
      <c r="A35">
        <v>34</v>
      </c>
      <c r="B35">
        <v>20169</v>
      </c>
      <c r="C35" t="s">
        <v>702</v>
      </c>
      <c r="D35">
        <v>0</v>
      </c>
      <c r="E35" t="s">
        <v>598</v>
      </c>
      <c r="F35">
        <v>1</v>
      </c>
      <c r="G35">
        <v>6000</v>
      </c>
      <c r="H35">
        <v>100</v>
      </c>
      <c r="I35">
        <v>10</v>
      </c>
      <c r="J35">
        <v>14.75</v>
      </c>
      <c r="N35">
        <v>1827</v>
      </c>
      <c r="O35" t="s">
        <v>630</v>
      </c>
      <c r="P35" t="s">
        <v>725</v>
      </c>
      <c r="R35" t="s">
        <v>630</v>
      </c>
      <c r="S35">
        <v>1</v>
      </c>
      <c r="T35">
        <v>0</v>
      </c>
      <c r="U35">
        <v>1</v>
      </c>
      <c r="V35">
        <v>0</v>
      </c>
      <c r="W35">
        <v>0</v>
      </c>
      <c r="X35">
        <v>0</v>
      </c>
      <c r="Y35">
        <v>3</v>
      </c>
      <c r="Z35">
        <v>0</v>
      </c>
      <c r="AA35">
        <v>1000</v>
      </c>
      <c r="AB35">
        <v>0</v>
      </c>
      <c r="AC35">
        <v>0</v>
      </c>
      <c r="AD35">
        <v>476</v>
      </c>
      <c r="AE35">
        <v>0</v>
      </c>
      <c r="AF35">
        <v>0</v>
      </c>
    </row>
    <row r="36" spans="1:32" x14ac:dyDescent="0.2">
      <c r="A36">
        <v>35</v>
      </c>
      <c r="B36">
        <v>20177</v>
      </c>
      <c r="C36" t="s">
        <v>1606</v>
      </c>
      <c r="D36">
        <v>1</v>
      </c>
      <c r="E36" t="s">
        <v>598</v>
      </c>
      <c r="F36">
        <v>1</v>
      </c>
      <c r="G36">
        <v>24000</v>
      </c>
      <c r="H36">
        <v>60</v>
      </c>
      <c r="I36">
        <v>12.5</v>
      </c>
      <c r="J36">
        <v>33.25</v>
      </c>
      <c r="K36">
        <v>32.75</v>
      </c>
      <c r="L36">
        <v>16</v>
      </c>
      <c r="N36">
        <v>1836</v>
      </c>
      <c r="O36" t="s">
        <v>638</v>
      </c>
      <c r="R36" t="s">
        <v>638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8</v>
      </c>
      <c r="Z36">
        <v>0</v>
      </c>
      <c r="AA36">
        <v>500</v>
      </c>
      <c r="AB36">
        <v>0</v>
      </c>
      <c r="AC36">
        <v>0</v>
      </c>
      <c r="AD36">
        <v>535</v>
      </c>
      <c r="AE36">
        <v>0</v>
      </c>
      <c r="AF36">
        <v>0</v>
      </c>
    </row>
    <row r="37" spans="1:32" x14ac:dyDescent="0.2">
      <c r="A37">
        <v>36</v>
      </c>
      <c r="B37">
        <v>20181</v>
      </c>
      <c r="C37" t="s">
        <v>1607</v>
      </c>
      <c r="D37">
        <v>1</v>
      </c>
      <c r="E37" t="s">
        <v>598</v>
      </c>
      <c r="F37">
        <v>1</v>
      </c>
      <c r="G37">
        <v>57200</v>
      </c>
      <c r="H37">
        <v>50</v>
      </c>
      <c r="I37">
        <v>5</v>
      </c>
      <c r="J37">
        <v>16.125</v>
      </c>
      <c r="K37">
        <v>16.25</v>
      </c>
      <c r="L37">
        <v>20</v>
      </c>
      <c r="N37">
        <v>1866</v>
      </c>
      <c r="O37" t="s">
        <v>638</v>
      </c>
      <c r="R37" t="s">
        <v>638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14</v>
      </c>
      <c r="Z37">
        <v>3</v>
      </c>
      <c r="AA37">
        <v>500</v>
      </c>
      <c r="AB37">
        <v>0</v>
      </c>
      <c r="AC37">
        <v>0</v>
      </c>
      <c r="AD37">
        <v>536</v>
      </c>
      <c r="AE37">
        <v>0</v>
      </c>
      <c r="AF37">
        <v>0</v>
      </c>
    </row>
    <row r="38" spans="1:32" x14ac:dyDescent="0.2">
      <c r="A38">
        <v>37</v>
      </c>
      <c r="B38">
        <v>20185</v>
      </c>
      <c r="C38" t="s">
        <v>1608</v>
      </c>
      <c r="D38">
        <v>1</v>
      </c>
      <c r="E38" t="s">
        <v>598</v>
      </c>
      <c r="F38">
        <v>1</v>
      </c>
      <c r="G38">
        <v>30000</v>
      </c>
      <c r="H38">
        <v>100</v>
      </c>
      <c r="I38">
        <v>10</v>
      </c>
      <c r="J38">
        <v>36</v>
      </c>
      <c r="K38">
        <v>36.125</v>
      </c>
      <c r="L38">
        <v>20</v>
      </c>
      <c r="N38">
        <v>1861</v>
      </c>
      <c r="O38" t="s">
        <v>638</v>
      </c>
      <c r="R38" t="s">
        <v>638</v>
      </c>
      <c r="S38">
        <v>1</v>
      </c>
      <c r="T38">
        <v>0</v>
      </c>
      <c r="U38">
        <v>0</v>
      </c>
      <c r="V38">
        <v>0</v>
      </c>
      <c r="W38">
        <v>1</v>
      </c>
      <c r="X38">
        <v>1</v>
      </c>
      <c r="Y38">
        <v>9</v>
      </c>
      <c r="Z38">
        <v>1</v>
      </c>
      <c r="AA38">
        <v>1000</v>
      </c>
      <c r="AB38">
        <v>0</v>
      </c>
      <c r="AC38">
        <v>0</v>
      </c>
      <c r="AD38">
        <v>548</v>
      </c>
      <c r="AE38">
        <v>0</v>
      </c>
      <c r="AF38">
        <v>0</v>
      </c>
    </row>
    <row r="39" spans="1:32" x14ac:dyDescent="0.2">
      <c r="A39">
        <v>38</v>
      </c>
      <c r="B39">
        <v>20187</v>
      </c>
      <c r="C39" t="s">
        <v>1609</v>
      </c>
      <c r="D39">
        <v>1</v>
      </c>
      <c r="E39" t="s">
        <v>598</v>
      </c>
      <c r="F39">
        <v>1</v>
      </c>
      <c r="G39">
        <v>86250</v>
      </c>
      <c r="H39">
        <v>20</v>
      </c>
      <c r="I39">
        <v>4</v>
      </c>
      <c r="J39">
        <v>8.1875</v>
      </c>
      <c r="K39">
        <v>8.9375</v>
      </c>
      <c r="L39">
        <v>12.5</v>
      </c>
      <c r="N39">
        <v>1836</v>
      </c>
      <c r="O39" t="s">
        <v>638</v>
      </c>
      <c r="R39" t="s">
        <v>638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9</v>
      </c>
      <c r="Z39">
        <v>0</v>
      </c>
      <c r="AA39">
        <v>1600</v>
      </c>
      <c r="AB39">
        <v>0</v>
      </c>
      <c r="AC39">
        <v>0</v>
      </c>
      <c r="AD39">
        <v>558</v>
      </c>
      <c r="AE39">
        <v>0</v>
      </c>
      <c r="AF39">
        <v>0</v>
      </c>
    </row>
    <row r="40" spans="1:32" x14ac:dyDescent="0.2">
      <c r="A40">
        <v>39</v>
      </c>
      <c r="B40">
        <v>20196</v>
      </c>
      <c r="C40" t="s">
        <v>1610</v>
      </c>
      <c r="D40">
        <v>1</v>
      </c>
      <c r="E40" t="s">
        <v>598</v>
      </c>
      <c r="F40">
        <v>1</v>
      </c>
      <c r="G40">
        <v>11160</v>
      </c>
      <c r="H40">
        <v>100</v>
      </c>
      <c r="I40">
        <v>25</v>
      </c>
      <c r="K40">
        <v>69</v>
      </c>
      <c r="L40">
        <v>14</v>
      </c>
      <c r="N40">
        <v>1833</v>
      </c>
      <c r="O40" t="s">
        <v>647</v>
      </c>
      <c r="P40" t="s">
        <v>771</v>
      </c>
      <c r="R40" t="s">
        <v>647</v>
      </c>
      <c r="S40">
        <v>1</v>
      </c>
      <c r="T40">
        <v>0</v>
      </c>
      <c r="U40">
        <v>0</v>
      </c>
      <c r="V40">
        <v>0</v>
      </c>
      <c r="W40">
        <v>1</v>
      </c>
      <c r="X40">
        <v>1</v>
      </c>
      <c r="Y40">
        <v>5</v>
      </c>
      <c r="Z40">
        <v>0</v>
      </c>
      <c r="AA40">
        <v>0</v>
      </c>
      <c r="AB40">
        <v>0</v>
      </c>
      <c r="AC40">
        <v>0</v>
      </c>
      <c r="AD40">
        <v>620</v>
      </c>
      <c r="AE40">
        <v>0</v>
      </c>
      <c r="AF40">
        <v>0</v>
      </c>
    </row>
    <row r="41" spans="1:32" x14ac:dyDescent="0.2">
      <c r="A41">
        <v>40</v>
      </c>
      <c r="B41">
        <v>20192</v>
      </c>
      <c r="C41" t="s">
        <v>722</v>
      </c>
      <c r="D41">
        <v>1</v>
      </c>
      <c r="E41" t="s">
        <v>598</v>
      </c>
      <c r="F41">
        <v>1</v>
      </c>
      <c r="G41">
        <v>13600</v>
      </c>
      <c r="H41">
        <v>100</v>
      </c>
      <c r="I41">
        <v>30</v>
      </c>
      <c r="K41">
        <v>79</v>
      </c>
      <c r="L41">
        <v>13.335000000000001</v>
      </c>
      <c r="N41">
        <v>1827</v>
      </c>
      <c r="O41" t="s">
        <v>647</v>
      </c>
      <c r="P41" t="s">
        <v>771</v>
      </c>
      <c r="R41" t="s">
        <v>647</v>
      </c>
      <c r="S41">
        <v>1</v>
      </c>
      <c r="T41">
        <v>0</v>
      </c>
      <c r="U41">
        <v>0</v>
      </c>
      <c r="V41">
        <v>0</v>
      </c>
      <c r="W41">
        <v>1</v>
      </c>
      <c r="X41">
        <v>1</v>
      </c>
      <c r="Y41">
        <v>5</v>
      </c>
      <c r="Z41">
        <v>0</v>
      </c>
      <c r="AA41">
        <v>1500</v>
      </c>
      <c r="AB41">
        <v>0</v>
      </c>
      <c r="AC41">
        <v>0</v>
      </c>
      <c r="AD41">
        <v>618</v>
      </c>
      <c r="AE41">
        <v>0</v>
      </c>
      <c r="AF41">
        <v>0</v>
      </c>
    </row>
    <row r="42" spans="1:32" x14ac:dyDescent="0.2">
      <c r="A42">
        <v>41</v>
      </c>
      <c r="B42">
        <v>20035</v>
      </c>
      <c r="C42" t="s">
        <v>1611</v>
      </c>
      <c r="D42">
        <v>1</v>
      </c>
      <c r="E42" t="s">
        <v>598</v>
      </c>
      <c r="F42">
        <v>1</v>
      </c>
      <c r="G42">
        <v>8511</v>
      </c>
      <c r="H42">
        <v>100</v>
      </c>
      <c r="I42">
        <v>35</v>
      </c>
      <c r="K42">
        <v>66</v>
      </c>
      <c r="L42">
        <v>8</v>
      </c>
      <c r="N42">
        <v>1862</v>
      </c>
      <c r="O42" t="s">
        <v>647</v>
      </c>
      <c r="P42" t="s">
        <v>771</v>
      </c>
      <c r="R42" t="s">
        <v>647</v>
      </c>
      <c r="S42">
        <v>1</v>
      </c>
      <c r="Y42">
        <v>5</v>
      </c>
      <c r="Z42">
        <v>1</v>
      </c>
      <c r="AA42">
        <v>875</v>
      </c>
      <c r="AB42">
        <v>0</v>
      </c>
      <c r="AC42">
        <v>0</v>
      </c>
      <c r="AD42">
        <v>622</v>
      </c>
      <c r="AE42">
        <v>0</v>
      </c>
      <c r="AF42">
        <v>0</v>
      </c>
    </row>
    <row r="43" spans="1:32" x14ac:dyDescent="0.2">
      <c r="A43">
        <v>42</v>
      </c>
      <c r="B43">
        <v>20197</v>
      </c>
      <c r="C43" t="s">
        <v>1612</v>
      </c>
      <c r="D43">
        <v>1</v>
      </c>
      <c r="E43" t="s">
        <v>598</v>
      </c>
      <c r="F43">
        <v>1</v>
      </c>
      <c r="G43">
        <v>25000</v>
      </c>
      <c r="H43">
        <v>50</v>
      </c>
      <c r="I43">
        <v>20</v>
      </c>
      <c r="J43">
        <v>47</v>
      </c>
      <c r="K43">
        <v>50</v>
      </c>
      <c r="L43">
        <v>11.25</v>
      </c>
      <c r="N43">
        <v>1864</v>
      </c>
      <c r="O43" t="s">
        <v>647</v>
      </c>
      <c r="P43" t="s">
        <v>771</v>
      </c>
      <c r="R43" t="s">
        <v>647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7</v>
      </c>
      <c r="Z43">
        <v>1</v>
      </c>
      <c r="AA43">
        <v>3000</v>
      </c>
      <c r="AB43">
        <v>0</v>
      </c>
      <c r="AC43">
        <v>0</v>
      </c>
      <c r="AD43">
        <v>4433</v>
      </c>
      <c r="AE43">
        <v>0</v>
      </c>
      <c r="AF43">
        <v>0</v>
      </c>
    </row>
    <row r="44" spans="1:32" x14ac:dyDescent="0.2">
      <c r="A44">
        <v>43</v>
      </c>
      <c r="B44">
        <v>20198</v>
      </c>
      <c r="C44" t="s">
        <v>1613</v>
      </c>
      <c r="D44">
        <v>1</v>
      </c>
      <c r="E44" t="s">
        <v>598</v>
      </c>
      <c r="F44">
        <v>1</v>
      </c>
      <c r="G44">
        <v>20000</v>
      </c>
      <c r="H44">
        <v>20</v>
      </c>
      <c r="I44">
        <v>7.5</v>
      </c>
      <c r="J44">
        <v>9.75</v>
      </c>
      <c r="K44">
        <v>11</v>
      </c>
      <c r="L44">
        <v>6</v>
      </c>
      <c r="N44">
        <v>1879</v>
      </c>
      <c r="O44" t="s">
        <v>662</v>
      </c>
      <c r="P44" t="s">
        <v>638</v>
      </c>
      <c r="R44" t="s">
        <v>662</v>
      </c>
      <c r="S44">
        <v>1</v>
      </c>
      <c r="T44">
        <v>0</v>
      </c>
      <c r="U44">
        <v>0</v>
      </c>
      <c r="V44">
        <v>1</v>
      </c>
      <c r="W44">
        <v>0</v>
      </c>
      <c r="X44">
        <v>0</v>
      </c>
      <c r="Y44">
        <v>5</v>
      </c>
      <c r="Z44">
        <v>0</v>
      </c>
      <c r="AA44">
        <v>750</v>
      </c>
      <c r="AB44">
        <v>0</v>
      </c>
      <c r="AC44">
        <v>0</v>
      </c>
      <c r="AD44">
        <v>679</v>
      </c>
      <c r="AE44">
        <v>0</v>
      </c>
      <c r="AF44">
        <v>0</v>
      </c>
    </row>
    <row r="45" spans="1:32" x14ac:dyDescent="0.2">
      <c r="A45">
        <v>44</v>
      </c>
      <c r="B45">
        <v>20216</v>
      </c>
      <c r="C45" t="s">
        <v>730</v>
      </c>
      <c r="D45">
        <v>1</v>
      </c>
      <c r="E45" t="s">
        <v>598</v>
      </c>
      <c r="F45">
        <v>1</v>
      </c>
      <c r="G45">
        <v>10000</v>
      </c>
      <c r="I45">
        <v>100</v>
      </c>
      <c r="J45">
        <v>307</v>
      </c>
      <c r="K45">
        <v>312.5</v>
      </c>
      <c r="L45">
        <v>14</v>
      </c>
      <c r="N45">
        <v>1746</v>
      </c>
      <c r="O45" t="s">
        <v>735</v>
      </c>
      <c r="P45" t="s">
        <v>741</v>
      </c>
      <c r="R45" t="s">
        <v>735</v>
      </c>
      <c r="S45">
        <v>1</v>
      </c>
      <c r="T45">
        <v>0</v>
      </c>
      <c r="U45">
        <v>0</v>
      </c>
      <c r="V45">
        <v>0</v>
      </c>
      <c r="W45">
        <v>1</v>
      </c>
      <c r="X45">
        <v>1</v>
      </c>
      <c r="Y45">
        <v>7</v>
      </c>
      <c r="Z45">
        <v>1</v>
      </c>
      <c r="AA45">
        <v>300</v>
      </c>
      <c r="AB45">
        <v>10</v>
      </c>
      <c r="AC45">
        <v>1</v>
      </c>
      <c r="AD45">
        <v>774</v>
      </c>
      <c r="AE45">
        <v>0</v>
      </c>
      <c r="AF45">
        <v>0</v>
      </c>
    </row>
    <row r="46" spans="1:32" x14ac:dyDescent="0.2">
      <c r="A46">
        <v>45</v>
      </c>
      <c r="B46">
        <v>20225</v>
      </c>
      <c r="C46" t="s">
        <v>1614</v>
      </c>
      <c r="D46">
        <v>1</v>
      </c>
      <c r="E46" t="s">
        <v>598</v>
      </c>
      <c r="F46">
        <v>1</v>
      </c>
      <c r="G46">
        <v>16000</v>
      </c>
      <c r="H46">
        <v>25</v>
      </c>
      <c r="I46">
        <v>5</v>
      </c>
      <c r="J46">
        <v>21.5</v>
      </c>
      <c r="K46">
        <v>21</v>
      </c>
      <c r="L46">
        <v>20</v>
      </c>
      <c r="N46">
        <v>1866</v>
      </c>
      <c r="R46" t="s">
        <v>666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6</v>
      </c>
      <c r="Z46">
        <v>0</v>
      </c>
      <c r="AA46">
        <v>1000</v>
      </c>
      <c r="AB46">
        <v>0</v>
      </c>
      <c r="AC46">
        <v>0</v>
      </c>
      <c r="AD46">
        <v>844</v>
      </c>
      <c r="AE46">
        <v>0</v>
      </c>
      <c r="AF46">
        <v>0</v>
      </c>
    </row>
    <row r="47" spans="1:32" x14ac:dyDescent="0.2">
      <c r="A47">
        <v>46</v>
      </c>
      <c r="B47">
        <v>20227</v>
      </c>
      <c r="C47" t="s">
        <v>1615</v>
      </c>
      <c r="D47">
        <v>1</v>
      </c>
      <c r="E47" t="s">
        <v>598</v>
      </c>
      <c r="F47">
        <v>1</v>
      </c>
      <c r="G47">
        <v>15000</v>
      </c>
      <c r="H47">
        <v>50</v>
      </c>
      <c r="I47">
        <v>10</v>
      </c>
      <c r="J47">
        <v>35</v>
      </c>
      <c r="K47">
        <v>34</v>
      </c>
      <c r="L47">
        <v>20</v>
      </c>
      <c r="N47">
        <v>1839</v>
      </c>
      <c r="R47" t="s">
        <v>673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5</v>
      </c>
      <c r="Z47">
        <v>0</v>
      </c>
      <c r="AA47">
        <v>1000</v>
      </c>
      <c r="AB47">
        <v>0</v>
      </c>
      <c r="AC47">
        <v>0</v>
      </c>
      <c r="AD47">
        <v>877</v>
      </c>
      <c r="AE47">
        <v>0</v>
      </c>
      <c r="AF47">
        <v>0</v>
      </c>
    </row>
    <row r="48" spans="1:32" x14ac:dyDescent="0.2">
      <c r="A48">
        <v>47</v>
      </c>
      <c r="B48">
        <v>20228</v>
      </c>
      <c r="C48" t="s">
        <v>1616</v>
      </c>
      <c r="D48">
        <v>1</v>
      </c>
      <c r="E48" t="s">
        <v>598</v>
      </c>
      <c r="F48">
        <v>1</v>
      </c>
      <c r="G48">
        <v>30000</v>
      </c>
      <c r="H48">
        <v>25</v>
      </c>
      <c r="I48">
        <v>6</v>
      </c>
      <c r="J48">
        <v>18.75</v>
      </c>
      <c r="K48">
        <v>19</v>
      </c>
      <c r="L48">
        <v>20</v>
      </c>
      <c r="N48">
        <v>1836</v>
      </c>
      <c r="R48" t="s">
        <v>675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>
        <v>5</v>
      </c>
      <c r="Z48">
        <v>0</v>
      </c>
      <c r="AA48">
        <v>0</v>
      </c>
      <c r="AB48">
        <v>0</v>
      </c>
      <c r="AC48">
        <v>0</v>
      </c>
      <c r="AD48">
        <v>880</v>
      </c>
      <c r="AE48">
        <v>0</v>
      </c>
      <c r="AF48">
        <v>0</v>
      </c>
    </row>
    <row r="49" spans="1:32" x14ac:dyDescent="0.2">
      <c r="A49">
        <v>48</v>
      </c>
      <c r="B49">
        <v>20235</v>
      </c>
      <c r="C49" t="s">
        <v>1617</v>
      </c>
      <c r="D49">
        <v>1</v>
      </c>
      <c r="E49" t="s">
        <v>598</v>
      </c>
      <c r="F49">
        <v>1</v>
      </c>
      <c r="G49">
        <v>60000</v>
      </c>
      <c r="H49">
        <v>12.5</v>
      </c>
      <c r="I49">
        <v>2.5</v>
      </c>
      <c r="J49">
        <v>4.75</v>
      </c>
      <c r="K49">
        <v>5.125</v>
      </c>
      <c r="L49">
        <v>7.5</v>
      </c>
      <c r="N49">
        <v>1838</v>
      </c>
      <c r="O49" t="s">
        <v>757</v>
      </c>
      <c r="P49" t="s">
        <v>599</v>
      </c>
      <c r="Q49" t="s">
        <v>735</v>
      </c>
      <c r="R49" t="s">
        <v>757</v>
      </c>
      <c r="S49">
        <v>1</v>
      </c>
      <c r="T49">
        <v>0</v>
      </c>
      <c r="U49">
        <v>0</v>
      </c>
      <c r="V49">
        <v>0</v>
      </c>
      <c r="W49">
        <v>1</v>
      </c>
      <c r="X49">
        <v>1</v>
      </c>
      <c r="Y49">
        <v>9</v>
      </c>
      <c r="Z49">
        <v>1</v>
      </c>
      <c r="AA49">
        <v>125</v>
      </c>
      <c r="AB49">
        <v>12</v>
      </c>
      <c r="AC49">
        <v>1</v>
      </c>
      <c r="AD49">
        <v>908</v>
      </c>
      <c r="AE49">
        <v>0</v>
      </c>
      <c r="AF49">
        <v>0</v>
      </c>
    </row>
    <row r="50" spans="1:32" x14ac:dyDescent="0.2">
      <c r="A50">
        <v>49</v>
      </c>
      <c r="B50">
        <v>20240</v>
      </c>
      <c r="C50" t="s">
        <v>1618</v>
      </c>
      <c r="D50">
        <v>1</v>
      </c>
      <c r="E50" t="s">
        <v>598</v>
      </c>
      <c r="F50">
        <v>1</v>
      </c>
      <c r="G50">
        <v>40000</v>
      </c>
      <c r="H50">
        <v>50</v>
      </c>
      <c r="I50">
        <v>10</v>
      </c>
      <c r="J50">
        <v>33.5</v>
      </c>
      <c r="K50">
        <v>36</v>
      </c>
      <c r="L50">
        <v>18</v>
      </c>
      <c r="N50">
        <v>1834</v>
      </c>
      <c r="O50" t="s">
        <v>782</v>
      </c>
      <c r="R50" t="s">
        <v>782</v>
      </c>
      <c r="S50">
        <v>1</v>
      </c>
      <c r="T50">
        <v>0</v>
      </c>
      <c r="U50">
        <v>0</v>
      </c>
      <c r="V50">
        <v>0</v>
      </c>
      <c r="W50">
        <v>1</v>
      </c>
      <c r="X50">
        <v>1</v>
      </c>
      <c r="Y50">
        <v>13</v>
      </c>
      <c r="Z50">
        <v>1</v>
      </c>
      <c r="AA50">
        <v>500</v>
      </c>
      <c r="AB50">
        <v>0</v>
      </c>
      <c r="AC50">
        <v>0</v>
      </c>
      <c r="AD50">
        <v>971</v>
      </c>
      <c r="AE50">
        <v>0</v>
      </c>
      <c r="AF50">
        <v>0</v>
      </c>
    </row>
    <row r="51" spans="1:32" x14ac:dyDescent="0.2">
      <c r="A51">
        <v>50</v>
      </c>
      <c r="B51">
        <v>20242</v>
      </c>
      <c r="C51" t="s">
        <v>1619</v>
      </c>
      <c r="D51">
        <v>1</v>
      </c>
      <c r="E51" t="s">
        <v>598</v>
      </c>
      <c r="F51">
        <v>1</v>
      </c>
      <c r="G51">
        <v>20000</v>
      </c>
      <c r="H51">
        <v>20</v>
      </c>
      <c r="I51">
        <v>5</v>
      </c>
      <c r="J51">
        <v>16.5</v>
      </c>
      <c r="K51">
        <v>18.875</v>
      </c>
      <c r="L51">
        <v>17</v>
      </c>
      <c r="N51">
        <v>1836</v>
      </c>
      <c r="O51" t="s">
        <v>686</v>
      </c>
      <c r="R51" t="s">
        <v>686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5</v>
      </c>
      <c r="Z51">
        <v>0</v>
      </c>
      <c r="AA51">
        <v>250</v>
      </c>
      <c r="AB51">
        <v>0</v>
      </c>
      <c r="AC51">
        <v>0</v>
      </c>
      <c r="AD51">
        <v>982</v>
      </c>
      <c r="AE51">
        <v>0</v>
      </c>
      <c r="AF51">
        <v>0</v>
      </c>
    </row>
    <row r="52" spans="1:32" x14ac:dyDescent="0.2">
      <c r="A52">
        <v>51</v>
      </c>
      <c r="B52">
        <v>20243</v>
      </c>
      <c r="C52" t="s">
        <v>1620</v>
      </c>
      <c r="D52">
        <v>1</v>
      </c>
      <c r="E52" t="s">
        <v>598</v>
      </c>
      <c r="F52">
        <v>1</v>
      </c>
      <c r="G52">
        <v>20000</v>
      </c>
      <c r="H52">
        <v>25</v>
      </c>
      <c r="I52">
        <v>5</v>
      </c>
      <c r="J52">
        <v>15.25</v>
      </c>
      <c r="K52">
        <v>15.25</v>
      </c>
      <c r="L52">
        <v>15.5</v>
      </c>
      <c r="N52">
        <v>1837</v>
      </c>
      <c r="O52" t="s">
        <v>686</v>
      </c>
      <c r="R52" t="s">
        <v>686</v>
      </c>
      <c r="S52">
        <v>1</v>
      </c>
      <c r="T52">
        <v>0</v>
      </c>
      <c r="U52">
        <v>0</v>
      </c>
      <c r="V52">
        <v>0</v>
      </c>
      <c r="W52">
        <v>1</v>
      </c>
      <c r="X52">
        <v>1</v>
      </c>
      <c r="Y52">
        <v>6</v>
      </c>
      <c r="Z52">
        <v>1</v>
      </c>
      <c r="AA52">
        <v>125</v>
      </c>
      <c r="AB52">
        <v>0</v>
      </c>
      <c r="AC52">
        <v>0</v>
      </c>
      <c r="AD52">
        <v>983</v>
      </c>
      <c r="AE52">
        <v>0</v>
      </c>
      <c r="AF52">
        <v>0</v>
      </c>
    </row>
    <row r="53" spans="1:32" x14ac:dyDescent="0.2">
      <c r="A53">
        <v>52</v>
      </c>
      <c r="B53">
        <v>20245</v>
      </c>
      <c r="C53" t="s">
        <v>1621</v>
      </c>
      <c r="D53">
        <v>1</v>
      </c>
      <c r="E53" t="s">
        <v>598</v>
      </c>
      <c r="F53">
        <v>1</v>
      </c>
      <c r="G53">
        <v>25000</v>
      </c>
      <c r="H53">
        <v>10</v>
      </c>
      <c r="I53">
        <v>5</v>
      </c>
      <c r="J53">
        <v>11.25</v>
      </c>
      <c r="K53">
        <v>10.5</v>
      </c>
      <c r="L53">
        <v>10</v>
      </c>
      <c r="N53">
        <v>1863</v>
      </c>
      <c r="O53" t="s">
        <v>782</v>
      </c>
      <c r="R53" t="s">
        <v>782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6</v>
      </c>
      <c r="Z53">
        <v>1</v>
      </c>
      <c r="AA53">
        <v>1000</v>
      </c>
      <c r="AB53">
        <v>0</v>
      </c>
      <c r="AC53">
        <v>0</v>
      </c>
      <c r="AD53">
        <v>1027</v>
      </c>
      <c r="AE53">
        <v>0</v>
      </c>
      <c r="AF53">
        <v>0</v>
      </c>
    </row>
    <row r="54" spans="1:32" x14ac:dyDescent="0.2">
      <c r="A54">
        <v>53</v>
      </c>
      <c r="B54">
        <v>20248</v>
      </c>
      <c r="C54" t="s">
        <v>1622</v>
      </c>
      <c r="D54">
        <v>1</v>
      </c>
      <c r="E54" t="s">
        <v>598</v>
      </c>
      <c r="F54">
        <v>1</v>
      </c>
      <c r="G54">
        <v>40000</v>
      </c>
      <c r="H54">
        <v>20</v>
      </c>
      <c r="I54">
        <v>20</v>
      </c>
      <c r="J54">
        <v>22.25</v>
      </c>
      <c r="K54">
        <v>22.5</v>
      </c>
      <c r="L54">
        <v>7</v>
      </c>
      <c r="N54">
        <v>1853</v>
      </c>
      <c r="O54" t="s">
        <v>782</v>
      </c>
      <c r="R54" t="s">
        <v>782</v>
      </c>
      <c r="S54">
        <v>1</v>
      </c>
      <c r="T54">
        <v>0</v>
      </c>
      <c r="U54">
        <v>0</v>
      </c>
      <c r="V54">
        <v>0</v>
      </c>
      <c r="W54">
        <v>1</v>
      </c>
      <c r="X54">
        <v>1</v>
      </c>
      <c r="Y54">
        <v>8</v>
      </c>
      <c r="Z54">
        <v>0</v>
      </c>
      <c r="AA54">
        <v>2000</v>
      </c>
      <c r="AB54">
        <v>0</v>
      </c>
      <c r="AC54">
        <v>0</v>
      </c>
      <c r="AD54">
        <v>1063</v>
      </c>
      <c r="AE54">
        <v>1</v>
      </c>
      <c r="AF54">
        <v>0</v>
      </c>
    </row>
    <row r="55" spans="1:32" x14ac:dyDescent="0.2">
      <c r="A55">
        <v>54</v>
      </c>
      <c r="B55">
        <v>20250</v>
      </c>
      <c r="C55" t="s">
        <v>1623</v>
      </c>
      <c r="D55">
        <v>1</v>
      </c>
      <c r="E55" t="s">
        <v>598</v>
      </c>
      <c r="F55">
        <v>1</v>
      </c>
      <c r="G55">
        <v>30000</v>
      </c>
      <c r="H55">
        <v>25</v>
      </c>
      <c r="I55">
        <v>25</v>
      </c>
      <c r="J55">
        <v>17</v>
      </c>
      <c r="K55">
        <v>16</v>
      </c>
      <c r="L55">
        <v>2.5</v>
      </c>
      <c r="N55">
        <v>1857</v>
      </c>
      <c r="O55" t="s">
        <v>782</v>
      </c>
      <c r="R55" t="s">
        <v>782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7</v>
      </c>
      <c r="Z55">
        <v>0</v>
      </c>
      <c r="AA55">
        <v>2500</v>
      </c>
      <c r="AB55">
        <v>0</v>
      </c>
      <c r="AC55">
        <v>0</v>
      </c>
      <c r="AD55">
        <v>1066</v>
      </c>
      <c r="AE55">
        <v>1</v>
      </c>
      <c r="AF55">
        <v>0</v>
      </c>
    </row>
    <row r="56" spans="1:32" x14ac:dyDescent="0.2">
      <c r="A56">
        <v>55</v>
      </c>
      <c r="B56">
        <v>20253</v>
      </c>
      <c r="C56" t="s">
        <v>1624</v>
      </c>
      <c r="D56">
        <v>1</v>
      </c>
      <c r="E56" t="s">
        <v>598</v>
      </c>
      <c r="F56">
        <v>1</v>
      </c>
      <c r="G56">
        <v>5238</v>
      </c>
      <c r="H56">
        <v>10</v>
      </c>
      <c r="I56">
        <v>5</v>
      </c>
      <c r="J56">
        <v>1.75</v>
      </c>
      <c r="L56">
        <v>0</v>
      </c>
      <c r="M56">
        <v>0</v>
      </c>
      <c r="N56">
        <v>1876</v>
      </c>
      <c r="O56" t="s">
        <v>782</v>
      </c>
      <c r="R56" t="s">
        <v>782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3</v>
      </c>
      <c r="Z56">
        <v>0</v>
      </c>
      <c r="AA56">
        <v>500</v>
      </c>
      <c r="AB56">
        <v>0</v>
      </c>
      <c r="AC56">
        <v>0</v>
      </c>
      <c r="AD56">
        <v>1076</v>
      </c>
      <c r="AE56">
        <v>0</v>
      </c>
      <c r="AF56">
        <v>0</v>
      </c>
    </row>
    <row r="57" spans="1:32" x14ac:dyDescent="0.2">
      <c r="A57">
        <v>56</v>
      </c>
      <c r="B57">
        <v>20258</v>
      </c>
      <c r="C57" t="s">
        <v>1625</v>
      </c>
      <c r="D57">
        <v>1</v>
      </c>
      <c r="E57" t="s">
        <v>598</v>
      </c>
      <c r="F57">
        <v>1</v>
      </c>
      <c r="G57">
        <v>100000</v>
      </c>
      <c r="H57">
        <v>40</v>
      </c>
      <c r="I57">
        <v>10</v>
      </c>
      <c r="J57">
        <v>20.75</v>
      </c>
      <c r="K57">
        <v>21</v>
      </c>
      <c r="L57">
        <v>10</v>
      </c>
      <c r="N57">
        <v>1855</v>
      </c>
      <c r="O57" t="s">
        <v>782</v>
      </c>
      <c r="R57" t="s">
        <v>782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10</v>
      </c>
      <c r="Z57">
        <v>1</v>
      </c>
      <c r="AA57">
        <v>1000</v>
      </c>
      <c r="AB57">
        <v>0</v>
      </c>
      <c r="AC57">
        <v>0</v>
      </c>
      <c r="AD57">
        <v>1118</v>
      </c>
      <c r="AE57">
        <v>0</v>
      </c>
      <c r="AF57">
        <v>0</v>
      </c>
    </row>
    <row r="58" spans="1:32" x14ac:dyDescent="0.2">
      <c r="A58">
        <v>57</v>
      </c>
      <c r="B58">
        <v>20268</v>
      </c>
      <c r="C58" t="s">
        <v>1626</v>
      </c>
      <c r="D58">
        <v>1</v>
      </c>
      <c r="E58" t="s">
        <v>598</v>
      </c>
      <c r="F58">
        <v>1</v>
      </c>
      <c r="G58">
        <v>100000</v>
      </c>
      <c r="H58">
        <v>50</v>
      </c>
      <c r="I58">
        <v>10</v>
      </c>
      <c r="J58">
        <v>24.4375</v>
      </c>
      <c r="K58">
        <v>24.25</v>
      </c>
      <c r="L58">
        <v>13</v>
      </c>
      <c r="N58">
        <v>1838</v>
      </c>
      <c r="O58" t="s">
        <v>741</v>
      </c>
      <c r="P58" t="s">
        <v>735</v>
      </c>
      <c r="R58" t="s">
        <v>741</v>
      </c>
      <c r="S58">
        <v>1</v>
      </c>
      <c r="T58">
        <v>0</v>
      </c>
      <c r="U58">
        <v>0</v>
      </c>
      <c r="V58">
        <v>0</v>
      </c>
      <c r="W58">
        <v>1</v>
      </c>
      <c r="X58">
        <v>0</v>
      </c>
      <c r="Y58">
        <v>7</v>
      </c>
      <c r="Z58">
        <v>0</v>
      </c>
      <c r="AA58">
        <v>1000</v>
      </c>
      <c r="AB58">
        <v>0</v>
      </c>
      <c r="AC58">
        <v>0</v>
      </c>
      <c r="AD58">
        <v>1174</v>
      </c>
      <c r="AE58">
        <v>0</v>
      </c>
      <c r="AF58">
        <v>0</v>
      </c>
    </row>
    <row r="59" spans="1:32" x14ac:dyDescent="0.2">
      <c r="A59">
        <v>58</v>
      </c>
      <c r="B59">
        <v>20270</v>
      </c>
      <c r="C59" t="s">
        <v>758</v>
      </c>
      <c r="D59">
        <v>1</v>
      </c>
      <c r="E59" t="s">
        <v>598</v>
      </c>
      <c r="F59">
        <v>1</v>
      </c>
      <c r="G59">
        <v>20000</v>
      </c>
      <c r="H59">
        <v>100</v>
      </c>
      <c r="I59">
        <v>30</v>
      </c>
      <c r="J59">
        <v>73</v>
      </c>
      <c r="K59">
        <v>66</v>
      </c>
      <c r="L59">
        <v>16</v>
      </c>
      <c r="N59">
        <v>1836</v>
      </c>
      <c r="O59" t="s">
        <v>782</v>
      </c>
      <c r="R59" t="s">
        <v>782</v>
      </c>
      <c r="S59">
        <v>1</v>
      </c>
      <c r="T59">
        <v>0</v>
      </c>
      <c r="U59">
        <v>0</v>
      </c>
      <c r="V59">
        <v>1</v>
      </c>
      <c r="W59">
        <v>0</v>
      </c>
      <c r="X59">
        <v>0</v>
      </c>
      <c r="Y59">
        <v>15</v>
      </c>
      <c r="Z59">
        <v>0</v>
      </c>
      <c r="AA59">
        <v>0</v>
      </c>
      <c r="AB59">
        <v>0</v>
      </c>
      <c r="AC59">
        <v>0</v>
      </c>
      <c r="AD59">
        <v>1195</v>
      </c>
      <c r="AE59">
        <v>0</v>
      </c>
      <c r="AF59">
        <v>0</v>
      </c>
    </row>
    <row r="60" spans="1:32" x14ac:dyDescent="0.2">
      <c r="A60">
        <v>59</v>
      </c>
      <c r="B60">
        <v>20275</v>
      </c>
      <c r="C60" t="s">
        <v>1627</v>
      </c>
      <c r="D60">
        <v>1</v>
      </c>
      <c r="E60" t="s">
        <v>598</v>
      </c>
      <c r="F60">
        <v>1</v>
      </c>
      <c r="G60">
        <v>80000</v>
      </c>
      <c r="H60">
        <v>6</v>
      </c>
      <c r="I60">
        <v>3</v>
      </c>
      <c r="J60">
        <v>2.75</v>
      </c>
      <c r="K60">
        <v>2.5</v>
      </c>
      <c r="L60">
        <v>5</v>
      </c>
      <c r="N60">
        <v>1872</v>
      </c>
      <c r="O60" t="s">
        <v>782</v>
      </c>
      <c r="R60" t="s">
        <v>782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7</v>
      </c>
      <c r="Z60">
        <v>1</v>
      </c>
      <c r="AA60">
        <v>600</v>
      </c>
      <c r="AB60">
        <v>0</v>
      </c>
      <c r="AC60">
        <v>0</v>
      </c>
      <c r="AD60">
        <v>1217</v>
      </c>
      <c r="AE60">
        <v>1</v>
      </c>
      <c r="AF60">
        <v>0</v>
      </c>
    </row>
    <row r="61" spans="1:32" x14ac:dyDescent="0.2">
      <c r="A61">
        <v>60</v>
      </c>
      <c r="B61">
        <v>20276</v>
      </c>
      <c r="C61" t="s">
        <v>1628</v>
      </c>
      <c r="D61">
        <v>1</v>
      </c>
      <c r="E61" t="s">
        <v>598</v>
      </c>
      <c r="F61">
        <v>1</v>
      </c>
      <c r="G61">
        <v>125000</v>
      </c>
      <c r="H61">
        <v>10</v>
      </c>
      <c r="I61">
        <v>4</v>
      </c>
      <c r="J61">
        <v>6</v>
      </c>
      <c r="L61">
        <v>9</v>
      </c>
      <c r="O61" t="s">
        <v>782</v>
      </c>
      <c r="R61" t="s">
        <v>786</v>
      </c>
      <c r="S61">
        <v>1</v>
      </c>
      <c r="T61">
        <v>0</v>
      </c>
      <c r="U61">
        <v>0</v>
      </c>
      <c r="V61">
        <v>0</v>
      </c>
      <c r="W61">
        <v>1</v>
      </c>
      <c r="X61">
        <v>1</v>
      </c>
      <c r="Y61">
        <v>2</v>
      </c>
      <c r="Z61">
        <v>0</v>
      </c>
      <c r="AA61">
        <v>200</v>
      </c>
      <c r="AB61">
        <v>0</v>
      </c>
      <c r="AC61">
        <v>0</v>
      </c>
      <c r="AD61">
        <v>1229</v>
      </c>
      <c r="AE61">
        <v>1</v>
      </c>
      <c r="AF61">
        <v>0</v>
      </c>
    </row>
    <row r="62" spans="1:32" x14ac:dyDescent="0.2">
      <c r="A62">
        <v>61</v>
      </c>
      <c r="B62">
        <v>20281</v>
      </c>
      <c r="C62" t="s">
        <v>1629</v>
      </c>
      <c r="D62">
        <v>1</v>
      </c>
      <c r="E62" t="s">
        <v>598</v>
      </c>
      <c r="F62">
        <v>1</v>
      </c>
      <c r="G62">
        <v>50000</v>
      </c>
      <c r="H62">
        <v>100</v>
      </c>
      <c r="I62">
        <v>20</v>
      </c>
      <c r="J62">
        <v>56.75</v>
      </c>
      <c r="K62">
        <v>57.25</v>
      </c>
      <c r="L62">
        <v>14</v>
      </c>
      <c r="N62">
        <v>1810</v>
      </c>
      <c r="O62" t="s">
        <v>735</v>
      </c>
      <c r="P62" t="s">
        <v>741</v>
      </c>
      <c r="R62" t="s">
        <v>735</v>
      </c>
      <c r="S62">
        <v>1</v>
      </c>
      <c r="Y62">
        <v>9</v>
      </c>
      <c r="Z62">
        <v>2</v>
      </c>
      <c r="AA62">
        <v>1000</v>
      </c>
      <c r="AB62">
        <v>8</v>
      </c>
      <c r="AC62">
        <v>1</v>
      </c>
      <c r="AD62">
        <v>1221</v>
      </c>
      <c r="AE62">
        <v>0</v>
      </c>
      <c r="AF62">
        <v>0</v>
      </c>
    </row>
    <row r="63" spans="1:32" x14ac:dyDescent="0.2">
      <c r="A63">
        <v>62</v>
      </c>
      <c r="B63">
        <v>20286</v>
      </c>
      <c r="C63" t="s">
        <v>766</v>
      </c>
      <c r="D63">
        <v>1</v>
      </c>
      <c r="E63" t="s">
        <v>598</v>
      </c>
      <c r="F63">
        <v>1</v>
      </c>
      <c r="G63">
        <v>24000</v>
      </c>
      <c r="H63">
        <v>25</v>
      </c>
      <c r="I63">
        <v>25</v>
      </c>
      <c r="J63">
        <v>108</v>
      </c>
      <c r="L63">
        <v>25</v>
      </c>
      <c r="N63">
        <v>1834</v>
      </c>
      <c r="O63" t="s">
        <v>845</v>
      </c>
      <c r="R63" t="s">
        <v>845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3</v>
      </c>
      <c r="Z63">
        <v>0</v>
      </c>
      <c r="AA63">
        <v>0</v>
      </c>
      <c r="AB63">
        <v>0</v>
      </c>
      <c r="AC63">
        <v>0</v>
      </c>
      <c r="AD63">
        <v>1223</v>
      </c>
      <c r="AE63">
        <v>1</v>
      </c>
      <c r="AF63">
        <v>0</v>
      </c>
    </row>
    <row r="64" spans="1:32" x14ac:dyDescent="0.2">
      <c r="A64">
        <v>63</v>
      </c>
      <c r="B64">
        <v>20305</v>
      </c>
      <c r="C64" t="s">
        <v>1630</v>
      </c>
      <c r="D64">
        <v>1</v>
      </c>
      <c r="E64" t="s">
        <v>598</v>
      </c>
      <c r="F64">
        <v>1</v>
      </c>
      <c r="G64">
        <v>200000</v>
      </c>
      <c r="H64">
        <v>10</v>
      </c>
      <c r="I64">
        <v>4</v>
      </c>
      <c r="J64">
        <v>7.5</v>
      </c>
      <c r="K64">
        <v>8.1875</v>
      </c>
      <c r="L64">
        <v>10</v>
      </c>
      <c r="N64">
        <v>1863</v>
      </c>
      <c r="O64" t="s">
        <v>782</v>
      </c>
      <c r="P64" t="s">
        <v>784</v>
      </c>
      <c r="R64" t="s">
        <v>782</v>
      </c>
      <c r="S64">
        <v>1</v>
      </c>
      <c r="Y64">
        <v>12</v>
      </c>
      <c r="Z64">
        <v>2</v>
      </c>
      <c r="AA64">
        <v>400</v>
      </c>
      <c r="AB64">
        <v>0</v>
      </c>
      <c r="AC64">
        <v>0</v>
      </c>
      <c r="AD64">
        <v>1270</v>
      </c>
      <c r="AE64">
        <v>0</v>
      </c>
      <c r="AF64">
        <v>0</v>
      </c>
    </row>
    <row r="65" spans="1:32" x14ac:dyDescent="0.2">
      <c r="A65">
        <v>64</v>
      </c>
      <c r="B65">
        <v>20306</v>
      </c>
      <c r="C65" t="s">
        <v>1631</v>
      </c>
      <c r="D65">
        <v>1</v>
      </c>
      <c r="E65" t="s">
        <v>598</v>
      </c>
      <c r="F65">
        <v>1</v>
      </c>
      <c r="G65">
        <v>3162</v>
      </c>
      <c r="H65">
        <v>50</v>
      </c>
      <c r="I65">
        <v>15</v>
      </c>
      <c r="J65">
        <v>32</v>
      </c>
      <c r="K65">
        <v>31</v>
      </c>
      <c r="L65">
        <v>6.5</v>
      </c>
      <c r="N65">
        <v>1879</v>
      </c>
      <c r="R65" t="s">
        <v>708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5</v>
      </c>
      <c r="Z65">
        <v>0</v>
      </c>
      <c r="AA65">
        <v>2000</v>
      </c>
      <c r="AB65">
        <v>0</v>
      </c>
      <c r="AC65">
        <v>0</v>
      </c>
      <c r="AD65">
        <v>1299</v>
      </c>
      <c r="AE65">
        <v>0</v>
      </c>
      <c r="AF65">
        <v>0</v>
      </c>
    </row>
    <row r="66" spans="1:32" x14ac:dyDescent="0.2">
      <c r="A66">
        <v>65</v>
      </c>
      <c r="B66">
        <v>20309</v>
      </c>
      <c r="C66" t="s">
        <v>1632</v>
      </c>
      <c r="D66">
        <v>1</v>
      </c>
      <c r="E66" t="s">
        <v>598</v>
      </c>
      <c r="F66">
        <v>1</v>
      </c>
      <c r="G66">
        <v>7240</v>
      </c>
      <c r="H66">
        <v>100</v>
      </c>
      <c r="I66">
        <v>25</v>
      </c>
      <c r="L66">
        <v>5</v>
      </c>
      <c r="N66">
        <v>1836</v>
      </c>
      <c r="O66" t="s">
        <v>743</v>
      </c>
      <c r="R66" t="s">
        <v>689</v>
      </c>
      <c r="S66">
        <v>1</v>
      </c>
      <c r="T66">
        <v>0</v>
      </c>
      <c r="U66">
        <v>0</v>
      </c>
      <c r="V66">
        <v>0</v>
      </c>
      <c r="W66">
        <v>1</v>
      </c>
      <c r="X66">
        <v>1</v>
      </c>
      <c r="Y66">
        <v>7</v>
      </c>
      <c r="Z66">
        <v>0</v>
      </c>
      <c r="AA66">
        <v>750</v>
      </c>
      <c r="AB66">
        <v>0</v>
      </c>
      <c r="AC66">
        <v>0</v>
      </c>
      <c r="AD66">
        <v>1311</v>
      </c>
      <c r="AE66">
        <v>0</v>
      </c>
      <c r="AF66">
        <v>0</v>
      </c>
    </row>
    <row r="67" spans="1:32" x14ac:dyDescent="0.2">
      <c r="A67">
        <v>66</v>
      </c>
      <c r="B67">
        <v>20310</v>
      </c>
      <c r="C67" t="s">
        <v>1633</v>
      </c>
      <c r="D67">
        <v>1</v>
      </c>
      <c r="E67" t="s">
        <v>598</v>
      </c>
      <c r="F67">
        <v>1</v>
      </c>
      <c r="G67">
        <v>12000</v>
      </c>
      <c r="H67">
        <v>40</v>
      </c>
      <c r="I67">
        <v>5</v>
      </c>
      <c r="J67">
        <v>12.5</v>
      </c>
      <c r="K67">
        <v>13.375</v>
      </c>
      <c r="L67">
        <v>15</v>
      </c>
      <c r="N67">
        <v>1836</v>
      </c>
      <c r="O67" t="s">
        <v>638</v>
      </c>
      <c r="R67" t="s">
        <v>870</v>
      </c>
      <c r="S67">
        <v>1</v>
      </c>
      <c r="T67">
        <v>0</v>
      </c>
      <c r="U67">
        <v>0</v>
      </c>
      <c r="V67">
        <v>0</v>
      </c>
      <c r="W67">
        <v>1</v>
      </c>
      <c r="X67">
        <v>0</v>
      </c>
      <c r="Y67">
        <v>6</v>
      </c>
      <c r="Z67">
        <v>0</v>
      </c>
      <c r="AA67">
        <v>500</v>
      </c>
      <c r="AB67">
        <v>0</v>
      </c>
      <c r="AC67">
        <v>0</v>
      </c>
      <c r="AD67">
        <v>1314</v>
      </c>
      <c r="AE67">
        <v>0</v>
      </c>
      <c r="AF67">
        <v>0</v>
      </c>
    </row>
    <row r="68" spans="1:32" x14ac:dyDescent="0.2">
      <c r="A68">
        <v>67</v>
      </c>
      <c r="B68">
        <v>20311</v>
      </c>
      <c r="C68" t="s">
        <v>1633</v>
      </c>
      <c r="D68">
        <v>0</v>
      </c>
      <c r="E68" t="s">
        <v>598</v>
      </c>
      <c r="F68">
        <v>1</v>
      </c>
      <c r="G68">
        <v>7000</v>
      </c>
      <c r="H68">
        <v>40</v>
      </c>
      <c r="I68">
        <v>1</v>
      </c>
      <c r="N68">
        <v>1836</v>
      </c>
      <c r="O68" t="s">
        <v>638</v>
      </c>
      <c r="R68" t="s">
        <v>870</v>
      </c>
      <c r="S68">
        <v>1</v>
      </c>
      <c r="T68">
        <v>0</v>
      </c>
      <c r="U68">
        <v>0</v>
      </c>
      <c r="V68">
        <v>0</v>
      </c>
      <c r="W68">
        <v>1</v>
      </c>
      <c r="X68">
        <v>0</v>
      </c>
      <c r="Y68">
        <v>6</v>
      </c>
      <c r="Z68">
        <v>0</v>
      </c>
      <c r="AA68">
        <v>100</v>
      </c>
      <c r="AB68">
        <v>0</v>
      </c>
      <c r="AC68">
        <v>0</v>
      </c>
      <c r="AD68">
        <v>1314</v>
      </c>
      <c r="AE68">
        <v>0</v>
      </c>
      <c r="AF68">
        <v>0</v>
      </c>
    </row>
    <row r="69" spans="1:32" x14ac:dyDescent="0.2">
      <c r="A69">
        <v>68</v>
      </c>
      <c r="B69">
        <v>20317</v>
      </c>
      <c r="C69" t="s">
        <v>777</v>
      </c>
      <c r="D69">
        <v>1</v>
      </c>
      <c r="E69" t="s">
        <v>598</v>
      </c>
      <c r="F69">
        <v>1</v>
      </c>
      <c r="G69">
        <v>8960</v>
      </c>
      <c r="H69">
        <v>20</v>
      </c>
      <c r="I69">
        <v>6.25</v>
      </c>
      <c r="J69">
        <v>13</v>
      </c>
      <c r="K69">
        <v>12.5</v>
      </c>
      <c r="L69">
        <v>10</v>
      </c>
      <c r="N69">
        <v>1836</v>
      </c>
      <c r="O69" t="s">
        <v>638</v>
      </c>
      <c r="R69" t="s">
        <v>711</v>
      </c>
      <c r="S69">
        <v>1</v>
      </c>
      <c r="Y69">
        <v>4</v>
      </c>
      <c r="Z69">
        <v>0</v>
      </c>
      <c r="AA69">
        <v>0</v>
      </c>
      <c r="AB69">
        <v>0</v>
      </c>
      <c r="AC69">
        <v>0</v>
      </c>
      <c r="AD69">
        <v>1323</v>
      </c>
      <c r="AE69">
        <v>0</v>
      </c>
      <c r="AF69">
        <v>0</v>
      </c>
    </row>
    <row r="70" spans="1:32" x14ac:dyDescent="0.2">
      <c r="A70">
        <v>69</v>
      </c>
      <c r="B70">
        <v>20318</v>
      </c>
      <c r="C70" t="s">
        <v>1634</v>
      </c>
      <c r="D70">
        <v>1</v>
      </c>
      <c r="E70" t="s">
        <v>598</v>
      </c>
      <c r="F70">
        <v>1</v>
      </c>
      <c r="G70">
        <v>25000</v>
      </c>
      <c r="H70">
        <v>30</v>
      </c>
      <c r="I70">
        <v>7</v>
      </c>
      <c r="J70">
        <v>22</v>
      </c>
      <c r="K70">
        <v>21</v>
      </c>
      <c r="L70">
        <v>15</v>
      </c>
      <c r="N70">
        <v>1880</v>
      </c>
      <c r="R70" t="s">
        <v>831</v>
      </c>
      <c r="S70">
        <v>1</v>
      </c>
      <c r="T70">
        <v>0</v>
      </c>
      <c r="U70">
        <v>0</v>
      </c>
      <c r="V70">
        <v>0</v>
      </c>
      <c r="W70">
        <v>1</v>
      </c>
      <c r="X70">
        <v>0</v>
      </c>
      <c r="Y70">
        <v>11</v>
      </c>
      <c r="Z70">
        <v>0</v>
      </c>
      <c r="AA70">
        <v>1400</v>
      </c>
      <c r="AB70">
        <v>0</v>
      </c>
      <c r="AC70">
        <v>0</v>
      </c>
      <c r="AD70">
        <v>1326</v>
      </c>
      <c r="AE70">
        <v>0</v>
      </c>
      <c r="AF70">
        <v>0</v>
      </c>
    </row>
    <row r="71" spans="1:32" x14ac:dyDescent="0.2">
      <c r="A71">
        <v>70</v>
      </c>
      <c r="B71">
        <v>20325</v>
      </c>
      <c r="C71" t="s">
        <v>1635</v>
      </c>
      <c r="D71">
        <v>1</v>
      </c>
      <c r="E71" t="s">
        <v>598</v>
      </c>
      <c r="F71">
        <v>1</v>
      </c>
      <c r="G71">
        <v>50000</v>
      </c>
      <c r="H71">
        <v>20</v>
      </c>
      <c r="I71">
        <v>4</v>
      </c>
      <c r="J71">
        <v>14.125</v>
      </c>
      <c r="K71">
        <v>14</v>
      </c>
      <c r="L71">
        <v>17.5</v>
      </c>
      <c r="N71">
        <v>1877</v>
      </c>
      <c r="O71" t="s">
        <v>828</v>
      </c>
      <c r="R71" t="s">
        <v>719</v>
      </c>
      <c r="S71">
        <v>1</v>
      </c>
      <c r="T71">
        <v>0</v>
      </c>
      <c r="U71">
        <v>0</v>
      </c>
      <c r="V71">
        <v>0</v>
      </c>
      <c r="W71">
        <v>1</v>
      </c>
      <c r="X71">
        <v>0</v>
      </c>
      <c r="Y71">
        <v>12</v>
      </c>
      <c r="Z71">
        <v>0</v>
      </c>
      <c r="AA71">
        <v>400</v>
      </c>
      <c r="AB71">
        <v>0</v>
      </c>
      <c r="AC71">
        <v>0</v>
      </c>
      <c r="AD71">
        <v>1342</v>
      </c>
      <c r="AE71">
        <v>0</v>
      </c>
      <c r="AF71">
        <v>0</v>
      </c>
    </row>
    <row r="72" spans="1:32" x14ac:dyDescent="0.2">
      <c r="A72">
        <v>71</v>
      </c>
      <c r="B72">
        <v>20336</v>
      </c>
      <c r="C72" t="s">
        <v>783</v>
      </c>
      <c r="D72">
        <v>1</v>
      </c>
      <c r="E72" t="s">
        <v>598</v>
      </c>
      <c r="F72">
        <v>1</v>
      </c>
      <c r="G72">
        <v>20000</v>
      </c>
      <c r="H72">
        <v>30</v>
      </c>
      <c r="I72">
        <v>12.5</v>
      </c>
      <c r="K72">
        <v>43</v>
      </c>
      <c r="L72">
        <v>18</v>
      </c>
      <c r="N72">
        <v>1829</v>
      </c>
      <c r="O72" t="s">
        <v>686</v>
      </c>
      <c r="R72" t="s">
        <v>686</v>
      </c>
      <c r="S72">
        <v>1</v>
      </c>
      <c r="T72">
        <v>0</v>
      </c>
      <c r="U72">
        <v>0</v>
      </c>
      <c r="V72">
        <v>1</v>
      </c>
      <c r="W72">
        <v>0</v>
      </c>
      <c r="X72">
        <v>0</v>
      </c>
      <c r="Y72">
        <v>10</v>
      </c>
      <c r="Z72">
        <v>0</v>
      </c>
      <c r="AA72">
        <v>750</v>
      </c>
      <c r="AB72">
        <v>0</v>
      </c>
      <c r="AC72">
        <v>0</v>
      </c>
      <c r="AD72">
        <v>1373</v>
      </c>
      <c r="AE72">
        <v>0</v>
      </c>
      <c r="AF72">
        <v>0</v>
      </c>
    </row>
    <row r="73" spans="1:32" x14ac:dyDescent="0.2">
      <c r="A73">
        <v>72</v>
      </c>
      <c r="B73">
        <v>20343</v>
      </c>
      <c r="C73" t="s">
        <v>1636</v>
      </c>
      <c r="D73">
        <v>1</v>
      </c>
      <c r="E73" t="s">
        <v>598</v>
      </c>
      <c r="F73">
        <v>1</v>
      </c>
      <c r="G73">
        <v>20000</v>
      </c>
      <c r="H73">
        <v>25</v>
      </c>
      <c r="I73">
        <v>25</v>
      </c>
      <c r="J73">
        <v>17.25</v>
      </c>
      <c r="K73">
        <v>18.5</v>
      </c>
      <c r="L73">
        <v>5</v>
      </c>
      <c r="N73">
        <v>1844</v>
      </c>
      <c r="O73" t="s">
        <v>782</v>
      </c>
      <c r="R73" t="s">
        <v>782</v>
      </c>
      <c r="S73">
        <v>1</v>
      </c>
      <c r="T73">
        <v>0</v>
      </c>
      <c r="U73">
        <v>0</v>
      </c>
      <c r="V73">
        <v>0</v>
      </c>
      <c r="W73">
        <v>1</v>
      </c>
      <c r="X73">
        <v>1</v>
      </c>
      <c r="Y73">
        <v>6</v>
      </c>
      <c r="Z73">
        <v>1</v>
      </c>
      <c r="AA73">
        <v>1250</v>
      </c>
      <c r="AB73">
        <v>0</v>
      </c>
      <c r="AC73">
        <v>0</v>
      </c>
      <c r="AD73">
        <v>1425</v>
      </c>
      <c r="AE73">
        <v>1</v>
      </c>
      <c r="AF73">
        <v>0</v>
      </c>
    </row>
    <row r="74" spans="1:32" x14ac:dyDescent="0.2">
      <c r="A74">
        <v>73</v>
      </c>
      <c r="B74">
        <v>20036</v>
      </c>
      <c r="C74" t="s">
        <v>1637</v>
      </c>
      <c r="D74">
        <v>1</v>
      </c>
      <c r="E74" t="s">
        <v>598</v>
      </c>
      <c r="F74">
        <v>1</v>
      </c>
      <c r="G74">
        <v>12500</v>
      </c>
      <c r="H74">
        <v>25</v>
      </c>
      <c r="I74">
        <v>6.25</v>
      </c>
      <c r="J74">
        <v>15</v>
      </c>
      <c r="L74">
        <v>14</v>
      </c>
      <c r="N74">
        <v>1833</v>
      </c>
      <c r="R74" t="s">
        <v>719</v>
      </c>
      <c r="S74">
        <v>1</v>
      </c>
      <c r="Y74">
        <v>7</v>
      </c>
      <c r="Z74">
        <v>0</v>
      </c>
      <c r="AA74">
        <v>312.5</v>
      </c>
      <c r="AB74">
        <v>0</v>
      </c>
      <c r="AC74">
        <v>0</v>
      </c>
      <c r="AD74">
        <v>1433</v>
      </c>
      <c r="AE74">
        <v>0</v>
      </c>
      <c r="AF74">
        <v>0</v>
      </c>
    </row>
    <row r="75" spans="1:32" x14ac:dyDescent="0.2">
      <c r="A75">
        <v>74</v>
      </c>
      <c r="B75">
        <v>20344</v>
      </c>
      <c r="C75" t="s">
        <v>789</v>
      </c>
      <c r="D75">
        <v>1</v>
      </c>
      <c r="E75" t="s">
        <v>598</v>
      </c>
      <c r="F75">
        <v>1</v>
      </c>
      <c r="G75">
        <v>4000</v>
      </c>
      <c r="H75">
        <v>100</v>
      </c>
      <c r="I75">
        <v>40</v>
      </c>
      <c r="J75">
        <v>128</v>
      </c>
      <c r="K75">
        <v>112</v>
      </c>
      <c r="L75">
        <v>24</v>
      </c>
      <c r="N75">
        <v>1832</v>
      </c>
      <c r="R75" t="s">
        <v>813</v>
      </c>
      <c r="S75">
        <v>1</v>
      </c>
      <c r="T75">
        <v>0</v>
      </c>
      <c r="U75">
        <v>0</v>
      </c>
      <c r="V75">
        <v>1</v>
      </c>
      <c r="W75">
        <v>0</v>
      </c>
      <c r="X75">
        <v>0</v>
      </c>
      <c r="Y75">
        <v>7</v>
      </c>
      <c r="Z75">
        <v>0</v>
      </c>
      <c r="AA75">
        <v>600</v>
      </c>
      <c r="AB75">
        <v>0</v>
      </c>
      <c r="AC75">
        <v>0</v>
      </c>
      <c r="AD75">
        <v>1444</v>
      </c>
      <c r="AE75">
        <v>0</v>
      </c>
      <c r="AF75">
        <v>0</v>
      </c>
    </row>
    <row r="76" spans="1:32" x14ac:dyDescent="0.2">
      <c r="A76">
        <v>75</v>
      </c>
      <c r="B76">
        <v>20383</v>
      </c>
      <c r="C76" t="s">
        <v>1638</v>
      </c>
      <c r="D76">
        <v>1</v>
      </c>
      <c r="E76" t="s">
        <v>598</v>
      </c>
      <c r="F76">
        <v>1</v>
      </c>
      <c r="G76">
        <v>50000</v>
      </c>
      <c r="H76">
        <v>20</v>
      </c>
      <c r="I76">
        <v>10</v>
      </c>
      <c r="J76">
        <v>13.25</v>
      </c>
      <c r="K76">
        <v>14.25</v>
      </c>
      <c r="L76">
        <v>10</v>
      </c>
      <c r="N76">
        <v>1863</v>
      </c>
      <c r="O76" t="s">
        <v>782</v>
      </c>
      <c r="R76" t="s">
        <v>782</v>
      </c>
      <c r="S76">
        <v>1</v>
      </c>
      <c r="Y76">
        <v>6</v>
      </c>
      <c r="Z76">
        <v>0</v>
      </c>
      <c r="AA76">
        <v>1000</v>
      </c>
      <c r="AB76">
        <v>0</v>
      </c>
      <c r="AC76">
        <v>0</v>
      </c>
      <c r="AD76">
        <v>1692</v>
      </c>
      <c r="AE76">
        <v>1</v>
      </c>
      <c r="AF76">
        <v>0</v>
      </c>
    </row>
    <row r="77" spans="1:32" x14ac:dyDescent="0.2">
      <c r="A77">
        <v>76</v>
      </c>
      <c r="B77">
        <v>20384</v>
      </c>
      <c r="C77" t="s">
        <v>1639</v>
      </c>
      <c r="D77">
        <v>1</v>
      </c>
      <c r="E77" t="s">
        <v>598</v>
      </c>
      <c r="F77">
        <v>1</v>
      </c>
      <c r="G77">
        <v>50000</v>
      </c>
      <c r="H77">
        <v>20</v>
      </c>
      <c r="I77">
        <v>8</v>
      </c>
      <c r="J77">
        <v>7.25</v>
      </c>
      <c r="K77">
        <v>4.75</v>
      </c>
      <c r="L77">
        <v>6</v>
      </c>
      <c r="N77">
        <v>1881</v>
      </c>
      <c r="O77" t="s">
        <v>782</v>
      </c>
      <c r="R77" t="s">
        <v>782</v>
      </c>
      <c r="S77">
        <v>1</v>
      </c>
      <c r="T77">
        <v>0</v>
      </c>
      <c r="U77">
        <v>1</v>
      </c>
      <c r="V77">
        <v>0</v>
      </c>
      <c r="W77">
        <v>0</v>
      </c>
      <c r="X77">
        <v>0</v>
      </c>
      <c r="Y77">
        <v>7</v>
      </c>
      <c r="Z77">
        <v>2</v>
      </c>
      <c r="AA77">
        <v>0</v>
      </c>
      <c r="AB77">
        <v>0</v>
      </c>
      <c r="AC77">
        <v>0</v>
      </c>
      <c r="AD77">
        <v>1688</v>
      </c>
      <c r="AE77">
        <v>1</v>
      </c>
      <c r="AF77">
        <v>0</v>
      </c>
    </row>
    <row r="78" spans="1:32" x14ac:dyDescent="0.2">
      <c r="A78">
        <v>77</v>
      </c>
      <c r="B78">
        <v>20380</v>
      </c>
      <c r="C78" t="s">
        <v>1640</v>
      </c>
      <c r="D78">
        <v>1</v>
      </c>
      <c r="E78" t="s">
        <v>598</v>
      </c>
      <c r="F78">
        <v>1</v>
      </c>
      <c r="G78">
        <v>36000</v>
      </c>
      <c r="H78">
        <v>20</v>
      </c>
      <c r="I78">
        <v>20</v>
      </c>
      <c r="J78">
        <v>32.75</v>
      </c>
      <c r="K78">
        <v>28.5</v>
      </c>
      <c r="L78">
        <v>9.5</v>
      </c>
      <c r="N78">
        <v>1852</v>
      </c>
      <c r="O78" t="s">
        <v>782</v>
      </c>
      <c r="R78" t="s">
        <v>782</v>
      </c>
      <c r="S78">
        <v>1</v>
      </c>
      <c r="T78">
        <v>0</v>
      </c>
      <c r="U78">
        <v>0</v>
      </c>
      <c r="V78">
        <v>1</v>
      </c>
      <c r="W78">
        <v>0</v>
      </c>
      <c r="X78">
        <v>0</v>
      </c>
      <c r="Y78">
        <v>8</v>
      </c>
      <c r="Z78">
        <v>0</v>
      </c>
      <c r="AA78">
        <v>2000</v>
      </c>
      <c r="AB78">
        <v>0</v>
      </c>
      <c r="AC78">
        <v>0</v>
      </c>
      <c r="AD78">
        <v>1696</v>
      </c>
      <c r="AE78">
        <v>1</v>
      </c>
      <c r="AF78">
        <v>0</v>
      </c>
    </row>
    <row r="79" spans="1:32" x14ac:dyDescent="0.2">
      <c r="A79">
        <v>78</v>
      </c>
      <c r="B79">
        <v>20401</v>
      </c>
      <c r="C79" t="s">
        <v>1641</v>
      </c>
      <c r="D79">
        <v>1</v>
      </c>
      <c r="E79" t="s">
        <v>598</v>
      </c>
      <c r="F79">
        <v>1</v>
      </c>
      <c r="G79">
        <v>20000</v>
      </c>
      <c r="H79">
        <v>10</v>
      </c>
      <c r="I79">
        <v>5</v>
      </c>
      <c r="J79">
        <v>8.75</v>
      </c>
      <c r="K79">
        <v>9</v>
      </c>
      <c r="L79">
        <v>10</v>
      </c>
      <c r="N79">
        <v>1866</v>
      </c>
      <c r="O79" t="s">
        <v>771</v>
      </c>
      <c r="R79" t="s">
        <v>771</v>
      </c>
      <c r="S79">
        <v>1</v>
      </c>
      <c r="T79">
        <v>0</v>
      </c>
      <c r="U79">
        <v>0</v>
      </c>
      <c r="V79">
        <v>1</v>
      </c>
      <c r="W79">
        <v>0</v>
      </c>
      <c r="X79">
        <v>0</v>
      </c>
      <c r="Y79">
        <v>4</v>
      </c>
      <c r="Z79">
        <v>0</v>
      </c>
      <c r="AA79">
        <v>500</v>
      </c>
      <c r="AB79">
        <v>0</v>
      </c>
      <c r="AC79">
        <v>0</v>
      </c>
      <c r="AD79">
        <v>1726</v>
      </c>
      <c r="AE79">
        <v>0</v>
      </c>
      <c r="AF79">
        <v>0</v>
      </c>
    </row>
    <row r="80" spans="1:32" x14ac:dyDescent="0.2">
      <c r="A80">
        <v>79</v>
      </c>
      <c r="B80">
        <v>20406</v>
      </c>
      <c r="C80" t="s">
        <v>799</v>
      </c>
      <c r="D80">
        <v>1</v>
      </c>
      <c r="E80" t="s">
        <v>598</v>
      </c>
      <c r="F80">
        <v>1</v>
      </c>
      <c r="G80">
        <v>100000</v>
      </c>
      <c r="H80">
        <v>20</v>
      </c>
      <c r="I80">
        <v>10</v>
      </c>
      <c r="J80">
        <v>22</v>
      </c>
      <c r="L80">
        <v>1.25</v>
      </c>
      <c r="M80">
        <v>1.25</v>
      </c>
      <c r="N80">
        <v>1870</v>
      </c>
      <c r="O80" t="s">
        <v>811</v>
      </c>
      <c r="P80" t="s">
        <v>782</v>
      </c>
      <c r="R80" t="s">
        <v>811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AB80">
        <v>0</v>
      </c>
      <c r="AC80">
        <v>1</v>
      </c>
      <c r="AD80">
        <v>1795</v>
      </c>
      <c r="AE80">
        <v>1</v>
      </c>
      <c r="AF80">
        <v>0</v>
      </c>
    </row>
    <row r="81" spans="1:32" x14ac:dyDescent="0.2">
      <c r="A81">
        <v>80</v>
      </c>
      <c r="B81">
        <v>20417</v>
      </c>
      <c r="C81" t="s">
        <v>1642</v>
      </c>
      <c r="D81">
        <v>1</v>
      </c>
      <c r="E81" t="s">
        <v>598</v>
      </c>
      <c r="F81">
        <v>1</v>
      </c>
      <c r="G81">
        <v>40000</v>
      </c>
      <c r="H81">
        <v>10</v>
      </c>
      <c r="I81">
        <v>10</v>
      </c>
      <c r="J81">
        <v>10.875</v>
      </c>
      <c r="K81">
        <v>11</v>
      </c>
      <c r="L81">
        <v>7</v>
      </c>
      <c r="N81">
        <v>1879</v>
      </c>
      <c r="O81" t="s">
        <v>782</v>
      </c>
      <c r="R81" t="s">
        <v>782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5</v>
      </c>
      <c r="Z81">
        <v>0</v>
      </c>
      <c r="AA81">
        <v>1000</v>
      </c>
      <c r="AB81">
        <v>0</v>
      </c>
      <c r="AC81">
        <v>0</v>
      </c>
      <c r="AD81">
        <v>1861</v>
      </c>
      <c r="AE81">
        <v>1</v>
      </c>
      <c r="AF81">
        <v>0</v>
      </c>
    </row>
    <row r="82" spans="1:32" x14ac:dyDescent="0.2">
      <c r="A82">
        <v>81</v>
      </c>
      <c r="B82">
        <v>20419</v>
      </c>
      <c r="C82" t="s">
        <v>1643</v>
      </c>
      <c r="D82">
        <v>1</v>
      </c>
      <c r="E82" t="s">
        <v>598</v>
      </c>
      <c r="F82">
        <v>1</v>
      </c>
      <c r="G82">
        <v>30000</v>
      </c>
      <c r="H82">
        <v>40</v>
      </c>
      <c r="I82">
        <v>10</v>
      </c>
      <c r="J82">
        <v>11</v>
      </c>
      <c r="K82">
        <v>14</v>
      </c>
      <c r="L82">
        <v>8</v>
      </c>
      <c r="N82">
        <v>1836</v>
      </c>
      <c r="O82" t="s">
        <v>842</v>
      </c>
      <c r="P82" t="s">
        <v>683</v>
      </c>
      <c r="R82" t="s">
        <v>842</v>
      </c>
      <c r="S82">
        <v>1</v>
      </c>
      <c r="Y82">
        <v>8</v>
      </c>
      <c r="Z82">
        <v>1</v>
      </c>
      <c r="AA82">
        <v>0</v>
      </c>
      <c r="AB82">
        <v>0</v>
      </c>
      <c r="AC82">
        <v>0</v>
      </c>
      <c r="AD82">
        <v>1871</v>
      </c>
      <c r="AE82">
        <v>0</v>
      </c>
      <c r="AF82">
        <v>0</v>
      </c>
    </row>
    <row r="83" spans="1:32" x14ac:dyDescent="0.2">
      <c r="A83">
        <v>82</v>
      </c>
      <c r="B83">
        <v>20421</v>
      </c>
      <c r="C83" t="s">
        <v>1643</v>
      </c>
      <c r="D83">
        <v>0</v>
      </c>
      <c r="E83" t="s">
        <v>598</v>
      </c>
      <c r="F83">
        <v>1</v>
      </c>
      <c r="G83">
        <v>10000</v>
      </c>
      <c r="H83">
        <v>40</v>
      </c>
      <c r="I83">
        <v>7.5</v>
      </c>
      <c r="L83">
        <v>10</v>
      </c>
      <c r="N83">
        <v>1836</v>
      </c>
      <c r="O83" t="s">
        <v>842</v>
      </c>
      <c r="P83" t="s">
        <v>683</v>
      </c>
      <c r="R83" t="s">
        <v>842</v>
      </c>
      <c r="S83">
        <v>1</v>
      </c>
      <c r="Y83">
        <v>8</v>
      </c>
      <c r="Z83">
        <v>1</v>
      </c>
      <c r="AA83">
        <v>0</v>
      </c>
      <c r="AB83">
        <v>0</v>
      </c>
      <c r="AC83">
        <v>0</v>
      </c>
      <c r="AD83">
        <v>1871</v>
      </c>
      <c r="AE83">
        <v>0</v>
      </c>
      <c r="AF83">
        <v>0</v>
      </c>
    </row>
    <row r="84" spans="1:32" x14ac:dyDescent="0.2">
      <c r="A84">
        <v>83</v>
      </c>
      <c r="B84">
        <v>20425</v>
      </c>
      <c r="C84" t="s">
        <v>1644</v>
      </c>
      <c r="D84">
        <v>1</v>
      </c>
      <c r="E84" t="s">
        <v>598</v>
      </c>
      <c r="F84">
        <v>1</v>
      </c>
      <c r="G84">
        <v>20000</v>
      </c>
      <c r="H84">
        <v>100</v>
      </c>
      <c r="I84">
        <v>22.5</v>
      </c>
      <c r="J84">
        <v>47</v>
      </c>
      <c r="K84">
        <v>50.5</v>
      </c>
      <c r="L84">
        <v>11.109444444444446</v>
      </c>
      <c r="N84">
        <v>1831</v>
      </c>
      <c r="O84" t="s">
        <v>743</v>
      </c>
      <c r="P84" t="s">
        <v>638</v>
      </c>
      <c r="R84" t="s">
        <v>743</v>
      </c>
      <c r="S84">
        <v>1</v>
      </c>
      <c r="T84">
        <v>0</v>
      </c>
      <c r="U84">
        <v>0</v>
      </c>
      <c r="V84">
        <v>0</v>
      </c>
      <c r="W84">
        <v>1</v>
      </c>
      <c r="X84">
        <v>1</v>
      </c>
      <c r="Y84">
        <v>9</v>
      </c>
      <c r="Z84">
        <v>1</v>
      </c>
      <c r="AA84">
        <v>1125</v>
      </c>
      <c r="AB84">
        <v>0</v>
      </c>
      <c r="AC84">
        <v>0</v>
      </c>
      <c r="AD84">
        <v>1903</v>
      </c>
      <c r="AE84">
        <v>0</v>
      </c>
      <c r="AF84">
        <v>0</v>
      </c>
    </row>
    <row r="85" spans="1:32" x14ac:dyDescent="0.2">
      <c r="A85">
        <v>84</v>
      </c>
      <c r="B85">
        <v>20444</v>
      </c>
      <c r="C85" t="s">
        <v>1645</v>
      </c>
      <c r="D85">
        <v>1</v>
      </c>
      <c r="E85" t="s">
        <v>598</v>
      </c>
      <c r="F85">
        <v>1</v>
      </c>
      <c r="G85">
        <v>25000</v>
      </c>
      <c r="H85">
        <v>40</v>
      </c>
      <c r="I85">
        <v>10</v>
      </c>
      <c r="J85">
        <v>24.25</v>
      </c>
      <c r="K85">
        <v>25.25</v>
      </c>
      <c r="L85">
        <v>12.5</v>
      </c>
      <c r="N85">
        <v>1836</v>
      </c>
      <c r="O85" t="s">
        <v>771</v>
      </c>
      <c r="P85" t="s">
        <v>753</v>
      </c>
      <c r="R85" t="s">
        <v>749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7</v>
      </c>
      <c r="Z85">
        <v>0</v>
      </c>
      <c r="AA85">
        <v>1000</v>
      </c>
      <c r="AB85">
        <v>0</v>
      </c>
      <c r="AC85">
        <v>0</v>
      </c>
      <c r="AD85">
        <v>2011</v>
      </c>
      <c r="AE85">
        <v>0</v>
      </c>
      <c r="AF85">
        <v>0</v>
      </c>
    </row>
    <row r="86" spans="1:32" x14ac:dyDescent="0.2">
      <c r="A86">
        <v>85</v>
      </c>
      <c r="B86">
        <v>20038</v>
      </c>
      <c r="C86" t="s">
        <v>1646</v>
      </c>
      <c r="D86">
        <v>1</v>
      </c>
      <c r="E86" t="s">
        <v>598</v>
      </c>
      <c r="F86">
        <v>1</v>
      </c>
      <c r="G86">
        <v>15000</v>
      </c>
      <c r="H86">
        <v>20</v>
      </c>
      <c r="I86">
        <v>10</v>
      </c>
      <c r="J86">
        <v>19.5</v>
      </c>
      <c r="K86">
        <v>20</v>
      </c>
      <c r="L86">
        <v>10</v>
      </c>
      <c r="N86">
        <v>1836</v>
      </c>
      <c r="O86" t="s">
        <v>771</v>
      </c>
      <c r="R86" t="s">
        <v>749</v>
      </c>
      <c r="S86">
        <v>1</v>
      </c>
      <c r="Y86">
        <v>5</v>
      </c>
      <c r="Z86">
        <v>0</v>
      </c>
      <c r="AA86">
        <v>500</v>
      </c>
      <c r="AB86">
        <v>0</v>
      </c>
      <c r="AC86">
        <v>0</v>
      </c>
      <c r="AD86">
        <v>2012</v>
      </c>
      <c r="AE86">
        <v>0</v>
      </c>
      <c r="AF86">
        <v>0</v>
      </c>
    </row>
    <row r="87" spans="1:32" x14ac:dyDescent="0.2">
      <c r="A87">
        <v>86</v>
      </c>
      <c r="B87">
        <v>20039</v>
      </c>
      <c r="C87" t="s">
        <v>1647</v>
      </c>
      <c r="D87">
        <v>1</v>
      </c>
      <c r="E87" t="s">
        <v>598</v>
      </c>
      <c r="F87">
        <v>1</v>
      </c>
      <c r="G87">
        <v>20000</v>
      </c>
      <c r="H87">
        <v>25</v>
      </c>
      <c r="I87">
        <v>10</v>
      </c>
      <c r="K87">
        <v>29.5</v>
      </c>
      <c r="L87">
        <v>12.5</v>
      </c>
      <c r="N87">
        <v>1829</v>
      </c>
      <c r="O87" t="s">
        <v>771</v>
      </c>
      <c r="R87" t="s">
        <v>749</v>
      </c>
      <c r="S87">
        <v>1</v>
      </c>
      <c r="T87">
        <v>0</v>
      </c>
      <c r="U87">
        <v>0</v>
      </c>
      <c r="V87">
        <v>0</v>
      </c>
      <c r="W87">
        <v>1</v>
      </c>
      <c r="X87">
        <v>1</v>
      </c>
      <c r="Y87">
        <v>6</v>
      </c>
      <c r="Z87">
        <v>0</v>
      </c>
      <c r="AA87">
        <v>500</v>
      </c>
      <c r="AB87">
        <v>0</v>
      </c>
      <c r="AC87">
        <v>0</v>
      </c>
      <c r="AD87">
        <v>2013</v>
      </c>
      <c r="AE87">
        <v>0</v>
      </c>
      <c r="AF87">
        <v>0</v>
      </c>
    </row>
    <row r="88" spans="1:32" x14ac:dyDescent="0.2">
      <c r="A88">
        <v>87</v>
      </c>
      <c r="B88">
        <v>20451</v>
      </c>
      <c r="C88" t="s">
        <v>814</v>
      </c>
      <c r="D88">
        <v>1</v>
      </c>
      <c r="E88" t="s">
        <v>598</v>
      </c>
      <c r="F88">
        <v>1</v>
      </c>
      <c r="G88">
        <v>20000</v>
      </c>
      <c r="H88">
        <v>100</v>
      </c>
      <c r="I88">
        <v>25</v>
      </c>
      <c r="J88">
        <v>25.375</v>
      </c>
      <c r="K88">
        <v>33</v>
      </c>
      <c r="L88">
        <v>5</v>
      </c>
      <c r="N88">
        <v>1825</v>
      </c>
      <c r="O88" t="s">
        <v>725</v>
      </c>
      <c r="R88" t="s">
        <v>725</v>
      </c>
      <c r="S88">
        <v>1</v>
      </c>
      <c r="T88">
        <v>0</v>
      </c>
      <c r="U88">
        <v>0</v>
      </c>
      <c r="V88">
        <v>0</v>
      </c>
      <c r="W88">
        <v>1</v>
      </c>
      <c r="X88">
        <v>1</v>
      </c>
      <c r="Y88">
        <v>5</v>
      </c>
      <c r="Z88">
        <v>0</v>
      </c>
      <c r="AA88">
        <v>1000</v>
      </c>
      <c r="AB88">
        <v>0</v>
      </c>
      <c r="AC88">
        <v>1</v>
      </c>
      <c r="AD88">
        <v>2094</v>
      </c>
      <c r="AE88">
        <v>0</v>
      </c>
      <c r="AF88">
        <v>0</v>
      </c>
    </row>
    <row r="89" spans="1:32" x14ac:dyDescent="0.2">
      <c r="A89">
        <v>88</v>
      </c>
      <c r="B89">
        <v>20042</v>
      </c>
      <c r="C89" t="s">
        <v>816</v>
      </c>
      <c r="D89">
        <v>1</v>
      </c>
      <c r="E89" t="s">
        <v>598</v>
      </c>
      <c r="F89">
        <v>1</v>
      </c>
      <c r="G89">
        <v>40000</v>
      </c>
      <c r="H89">
        <v>28.125</v>
      </c>
      <c r="I89">
        <v>28.125</v>
      </c>
      <c r="J89">
        <v>56</v>
      </c>
      <c r="K89">
        <v>57</v>
      </c>
      <c r="L89">
        <v>16</v>
      </c>
      <c r="N89">
        <v>1865</v>
      </c>
      <c r="O89" t="s">
        <v>782</v>
      </c>
      <c r="R89" t="s">
        <v>751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3</v>
      </c>
      <c r="Z89">
        <v>0</v>
      </c>
      <c r="AA89">
        <v>1406.25</v>
      </c>
      <c r="AB89">
        <v>0</v>
      </c>
      <c r="AC89">
        <v>1</v>
      </c>
      <c r="AD89">
        <v>2122</v>
      </c>
      <c r="AE89">
        <v>1</v>
      </c>
      <c r="AF89">
        <v>0</v>
      </c>
    </row>
    <row r="90" spans="1:32" x14ac:dyDescent="0.2">
      <c r="A90">
        <v>89</v>
      </c>
      <c r="B90">
        <v>20044</v>
      </c>
      <c r="C90" t="s">
        <v>816</v>
      </c>
      <c r="D90">
        <v>0</v>
      </c>
      <c r="E90" t="s">
        <v>598</v>
      </c>
      <c r="F90">
        <v>1</v>
      </c>
      <c r="G90">
        <v>20000</v>
      </c>
      <c r="H90">
        <v>28.125</v>
      </c>
      <c r="I90">
        <v>20</v>
      </c>
      <c r="N90">
        <v>1865</v>
      </c>
      <c r="O90" t="s">
        <v>782</v>
      </c>
      <c r="R90" t="s">
        <v>751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3</v>
      </c>
      <c r="Z90">
        <v>0</v>
      </c>
      <c r="AA90">
        <v>1000</v>
      </c>
      <c r="AB90">
        <v>0</v>
      </c>
      <c r="AC90">
        <v>1</v>
      </c>
      <c r="AD90">
        <v>2122</v>
      </c>
      <c r="AE90">
        <v>1</v>
      </c>
      <c r="AF90">
        <v>0</v>
      </c>
    </row>
    <row r="91" spans="1:32" x14ac:dyDescent="0.2">
      <c r="A91">
        <v>90</v>
      </c>
      <c r="B91">
        <v>20455</v>
      </c>
      <c r="C91" t="s">
        <v>1648</v>
      </c>
      <c r="D91">
        <v>1</v>
      </c>
      <c r="E91" t="s">
        <v>598</v>
      </c>
      <c r="F91">
        <v>1</v>
      </c>
      <c r="G91">
        <v>17000</v>
      </c>
      <c r="H91">
        <v>100</v>
      </c>
      <c r="I91">
        <v>25</v>
      </c>
      <c r="J91">
        <v>54.75</v>
      </c>
      <c r="K91">
        <v>55</v>
      </c>
      <c r="L91">
        <v>10</v>
      </c>
      <c r="N91">
        <v>1827</v>
      </c>
      <c r="O91" t="s">
        <v>753</v>
      </c>
      <c r="P91" t="s">
        <v>771</v>
      </c>
      <c r="R91" t="s">
        <v>753</v>
      </c>
      <c r="S91">
        <v>1</v>
      </c>
      <c r="T91">
        <v>0</v>
      </c>
      <c r="U91">
        <v>0</v>
      </c>
      <c r="V91">
        <v>0</v>
      </c>
      <c r="W91">
        <v>1</v>
      </c>
      <c r="X91">
        <v>1</v>
      </c>
      <c r="Y91">
        <v>8</v>
      </c>
      <c r="Z91">
        <v>1</v>
      </c>
      <c r="AA91">
        <v>750</v>
      </c>
      <c r="AB91">
        <v>0</v>
      </c>
      <c r="AC91">
        <v>0</v>
      </c>
      <c r="AD91">
        <v>2152</v>
      </c>
      <c r="AE91">
        <v>0</v>
      </c>
      <c r="AF91">
        <v>0</v>
      </c>
    </row>
    <row r="92" spans="1:32" x14ac:dyDescent="0.2">
      <c r="A92">
        <v>91</v>
      </c>
      <c r="B92">
        <v>20046</v>
      </c>
      <c r="C92" t="s">
        <v>1649</v>
      </c>
      <c r="D92">
        <v>1</v>
      </c>
      <c r="E92" t="s">
        <v>598</v>
      </c>
      <c r="F92">
        <v>1</v>
      </c>
      <c r="G92">
        <v>36100</v>
      </c>
      <c r="H92">
        <v>20</v>
      </c>
      <c r="I92">
        <v>3.5</v>
      </c>
      <c r="J92">
        <v>14.75</v>
      </c>
      <c r="K92">
        <v>13.375</v>
      </c>
      <c r="L92">
        <v>18.75</v>
      </c>
      <c r="N92">
        <v>1833</v>
      </c>
      <c r="O92" t="s">
        <v>755</v>
      </c>
      <c r="R92" t="s">
        <v>755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5</v>
      </c>
      <c r="Z92">
        <v>0</v>
      </c>
      <c r="AA92">
        <v>875</v>
      </c>
      <c r="AB92">
        <v>0</v>
      </c>
      <c r="AC92">
        <v>0</v>
      </c>
      <c r="AD92">
        <v>2162</v>
      </c>
      <c r="AE92">
        <v>0</v>
      </c>
      <c r="AF92">
        <v>0</v>
      </c>
    </row>
    <row r="93" spans="1:32" x14ac:dyDescent="0.2">
      <c r="A93">
        <v>92</v>
      </c>
      <c r="B93">
        <v>20472</v>
      </c>
      <c r="C93" t="s">
        <v>1650</v>
      </c>
      <c r="D93">
        <v>1</v>
      </c>
      <c r="E93" t="s">
        <v>598</v>
      </c>
      <c r="F93">
        <v>1</v>
      </c>
      <c r="G93">
        <v>45000</v>
      </c>
      <c r="H93">
        <v>50</v>
      </c>
      <c r="I93">
        <v>15</v>
      </c>
      <c r="J93">
        <v>20.5</v>
      </c>
      <c r="K93">
        <v>20</v>
      </c>
      <c r="L93">
        <v>7.5</v>
      </c>
      <c r="N93">
        <v>1862</v>
      </c>
      <c r="O93" t="s">
        <v>782</v>
      </c>
      <c r="R93" t="s">
        <v>782</v>
      </c>
      <c r="S93">
        <v>1</v>
      </c>
      <c r="T93">
        <v>0</v>
      </c>
      <c r="U93">
        <v>0</v>
      </c>
      <c r="V93">
        <v>0</v>
      </c>
      <c r="W93">
        <v>1</v>
      </c>
      <c r="X93">
        <v>1</v>
      </c>
      <c r="Y93">
        <v>10</v>
      </c>
      <c r="Z93">
        <v>2</v>
      </c>
      <c r="AA93">
        <v>1200</v>
      </c>
      <c r="AB93">
        <v>0</v>
      </c>
      <c r="AC93">
        <v>0</v>
      </c>
      <c r="AD93">
        <v>2206</v>
      </c>
      <c r="AE93">
        <v>0</v>
      </c>
      <c r="AF93">
        <v>0</v>
      </c>
    </row>
    <row r="94" spans="1:32" x14ac:dyDescent="0.2">
      <c r="A94">
        <v>93</v>
      </c>
      <c r="B94">
        <v>20468</v>
      </c>
      <c r="C94" t="s">
        <v>825</v>
      </c>
      <c r="D94">
        <v>1</v>
      </c>
      <c r="E94" t="s">
        <v>598</v>
      </c>
      <c r="F94">
        <v>1</v>
      </c>
      <c r="G94">
        <v>500000</v>
      </c>
      <c r="H94">
        <v>20</v>
      </c>
      <c r="I94">
        <v>10</v>
      </c>
      <c r="J94">
        <v>15.1875</v>
      </c>
      <c r="K94">
        <v>19.5</v>
      </c>
      <c r="L94">
        <v>15</v>
      </c>
      <c r="N94">
        <v>1863</v>
      </c>
      <c r="O94" t="s">
        <v>782</v>
      </c>
      <c r="P94" t="s">
        <v>811</v>
      </c>
      <c r="R94" t="s">
        <v>701</v>
      </c>
      <c r="S94">
        <v>0</v>
      </c>
      <c r="T94">
        <v>0</v>
      </c>
      <c r="U94">
        <v>0</v>
      </c>
      <c r="V94">
        <v>1</v>
      </c>
      <c r="W94">
        <v>0</v>
      </c>
      <c r="X94">
        <v>1</v>
      </c>
      <c r="Y94">
        <v>10</v>
      </c>
      <c r="Z94">
        <v>3</v>
      </c>
      <c r="AA94">
        <v>1000</v>
      </c>
      <c r="AB94">
        <v>0</v>
      </c>
      <c r="AC94">
        <v>1</v>
      </c>
      <c r="AD94">
        <v>2200</v>
      </c>
      <c r="AE94">
        <v>1</v>
      </c>
      <c r="AF94">
        <v>0</v>
      </c>
    </row>
    <row r="95" spans="1:32" x14ac:dyDescent="0.2">
      <c r="A95">
        <v>94</v>
      </c>
      <c r="B95">
        <v>20484</v>
      </c>
      <c r="C95" t="s">
        <v>1651</v>
      </c>
      <c r="D95">
        <v>1</v>
      </c>
      <c r="E95" t="s">
        <v>598</v>
      </c>
      <c r="F95">
        <v>1</v>
      </c>
      <c r="G95">
        <v>20000</v>
      </c>
      <c r="H95">
        <v>20</v>
      </c>
      <c r="I95">
        <v>15</v>
      </c>
      <c r="J95">
        <v>13.875</v>
      </c>
      <c r="K95">
        <v>14.75</v>
      </c>
      <c r="L95">
        <v>6</v>
      </c>
      <c r="N95">
        <v>1879</v>
      </c>
      <c r="O95" t="s">
        <v>782</v>
      </c>
      <c r="R95" t="s">
        <v>782</v>
      </c>
      <c r="S95">
        <v>1</v>
      </c>
      <c r="T95">
        <v>0</v>
      </c>
      <c r="U95">
        <v>0</v>
      </c>
      <c r="V95">
        <v>0</v>
      </c>
      <c r="W95">
        <v>1</v>
      </c>
      <c r="X95">
        <v>1</v>
      </c>
      <c r="Y95">
        <v>7</v>
      </c>
      <c r="Z95">
        <v>1</v>
      </c>
      <c r="AA95">
        <v>1500</v>
      </c>
      <c r="AB95">
        <v>0</v>
      </c>
      <c r="AC95">
        <v>0</v>
      </c>
      <c r="AD95">
        <v>2252</v>
      </c>
      <c r="AE95">
        <v>0</v>
      </c>
      <c r="AF95">
        <v>0</v>
      </c>
    </row>
    <row r="96" spans="1:32" x14ac:dyDescent="0.2">
      <c r="A96">
        <v>95</v>
      </c>
      <c r="B96">
        <v>20489</v>
      </c>
      <c r="C96" t="s">
        <v>1652</v>
      </c>
      <c r="D96">
        <v>1</v>
      </c>
      <c r="E96" t="s">
        <v>598</v>
      </c>
      <c r="F96">
        <v>1</v>
      </c>
      <c r="G96">
        <v>11473</v>
      </c>
      <c r="H96">
        <v>25</v>
      </c>
      <c r="I96">
        <v>25</v>
      </c>
      <c r="J96">
        <v>18.375</v>
      </c>
      <c r="K96">
        <v>20</v>
      </c>
      <c r="L96">
        <v>6</v>
      </c>
      <c r="N96">
        <v>1839</v>
      </c>
      <c r="O96" t="s">
        <v>782</v>
      </c>
      <c r="R96" t="s">
        <v>782</v>
      </c>
      <c r="S96">
        <v>1</v>
      </c>
      <c r="T96">
        <v>0</v>
      </c>
      <c r="U96">
        <v>0</v>
      </c>
      <c r="V96">
        <v>0</v>
      </c>
      <c r="W96">
        <v>1</v>
      </c>
      <c r="X96">
        <v>1</v>
      </c>
      <c r="Y96">
        <v>6</v>
      </c>
      <c r="Z96">
        <v>0</v>
      </c>
      <c r="AA96">
        <v>0</v>
      </c>
      <c r="AB96">
        <v>0</v>
      </c>
      <c r="AC96">
        <v>0</v>
      </c>
      <c r="AD96">
        <v>2275</v>
      </c>
      <c r="AE96">
        <v>0</v>
      </c>
      <c r="AF96">
        <v>0</v>
      </c>
    </row>
    <row r="97" spans="1:32" x14ac:dyDescent="0.2">
      <c r="A97">
        <v>96</v>
      </c>
      <c r="B97">
        <v>20490</v>
      </c>
      <c r="C97" t="s">
        <v>1652</v>
      </c>
      <c r="D97">
        <v>0</v>
      </c>
      <c r="E97" t="s">
        <v>598</v>
      </c>
      <c r="F97">
        <v>1</v>
      </c>
      <c r="G97">
        <v>11473</v>
      </c>
      <c r="H97">
        <v>2.5</v>
      </c>
      <c r="I97">
        <v>2.5</v>
      </c>
      <c r="L97">
        <v>6</v>
      </c>
      <c r="N97">
        <v>1839</v>
      </c>
      <c r="O97" t="s">
        <v>782</v>
      </c>
      <c r="R97" t="s">
        <v>782</v>
      </c>
      <c r="S97">
        <v>1</v>
      </c>
      <c r="T97">
        <v>0</v>
      </c>
      <c r="U97">
        <v>0</v>
      </c>
      <c r="V97">
        <v>0</v>
      </c>
      <c r="W97">
        <v>1</v>
      </c>
      <c r="X97">
        <v>1</v>
      </c>
      <c r="Y97">
        <v>6</v>
      </c>
      <c r="Z97">
        <v>0</v>
      </c>
      <c r="AA97">
        <v>0</v>
      </c>
      <c r="AB97">
        <v>0</v>
      </c>
      <c r="AC97">
        <v>0</v>
      </c>
      <c r="AD97">
        <v>2275</v>
      </c>
      <c r="AE97">
        <v>0</v>
      </c>
      <c r="AF97">
        <v>0</v>
      </c>
    </row>
    <row r="98" spans="1:32" x14ac:dyDescent="0.2">
      <c r="A98">
        <v>97</v>
      </c>
      <c r="B98">
        <v>20501</v>
      </c>
      <c r="C98" t="s">
        <v>1653</v>
      </c>
      <c r="D98">
        <v>1</v>
      </c>
      <c r="E98" t="s">
        <v>598</v>
      </c>
      <c r="F98">
        <v>1</v>
      </c>
      <c r="G98">
        <v>30000</v>
      </c>
      <c r="H98">
        <v>20</v>
      </c>
      <c r="I98">
        <v>10</v>
      </c>
      <c r="J98">
        <v>19</v>
      </c>
      <c r="K98">
        <v>17</v>
      </c>
      <c r="L98">
        <v>9</v>
      </c>
      <c r="N98">
        <v>1872</v>
      </c>
      <c r="O98" t="s">
        <v>784</v>
      </c>
      <c r="R98" t="s">
        <v>784</v>
      </c>
      <c r="S98">
        <v>1</v>
      </c>
      <c r="T98">
        <v>0</v>
      </c>
      <c r="U98">
        <v>0</v>
      </c>
      <c r="V98">
        <v>0</v>
      </c>
      <c r="W98">
        <v>1</v>
      </c>
      <c r="X98">
        <v>1</v>
      </c>
      <c r="Y98">
        <v>7</v>
      </c>
      <c r="Z98">
        <v>1</v>
      </c>
      <c r="AA98">
        <v>2000</v>
      </c>
      <c r="AB98">
        <v>0</v>
      </c>
      <c r="AC98">
        <v>0</v>
      </c>
      <c r="AD98">
        <v>2437</v>
      </c>
      <c r="AE98">
        <v>0</v>
      </c>
      <c r="AF98">
        <v>0</v>
      </c>
    </row>
    <row r="99" spans="1:32" x14ac:dyDescent="0.2">
      <c r="A99">
        <v>98</v>
      </c>
      <c r="B99">
        <v>20505</v>
      </c>
      <c r="C99" t="s">
        <v>834</v>
      </c>
      <c r="D99">
        <v>1</v>
      </c>
      <c r="E99" t="s">
        <v>598</v>
      </c>
      <c r="F99">
        <v>1</v>
      </c>
      <c r="G99">
        <v>11000</v>
      </c>
      <c r="H99">
        <v>25</v>
      </c>
      <c r="I99">
        <v>25</v>
      </c>
      <c r="J99">
        <v>113</v>
      </c>
      <c r="K99">
        <v>114</v>
      </c>
      <c r="L99">
        <v>26</v>
      </c>
      <c r="N99">
        <v>1826</v>
      </c>
      <c r="O99" t="s">
        <v>767</v>
      </c>
      <c r="R99" t="s">
        <v>767</v>
      </c>
      <c r="S99">
        <v>1</v>
      </c>
      <c r="T99">
        <v>0</v>
      </c>
      <c r="U99">
        <v>0</v>
      </c>
      <c r="V99">
        <v>0</v>
      </c>
      <c r="W99">
        <v>1</v>
      </c>
      <c r="X99">
        <v>0</v>
      </c>
      <c r="Y99">
        <v>6</v>
      </c>
      <c r="Z99">
        <v>0</v>
      </c>
      <c r="AA99">
        <v>375</v>
      </c>
      <c r="AB99">
        <v>0</v>
      </c>
      <c r="AC99">
        <v>0</v>
      </c>
      <c r="AD99">
        <v>2444</v>
      </c>
      <c r="AE99">
        <v>0</v>
      </c>
      <c r="AF99">
        <v>0</v>
      </c>
    </row>
    <row r="100" spans="1:32" x14ac:dyDescent="0.2">
      <c r="A100">
        <v>99</v>
      </c>
      <c r="B100">
        <v>20540</v>
      </c>
      <c r="C100" t="s">
        <v>1654</v>
      </c>
      <c r="D100">
        <v>1</v>
      </c>
      <c r="E100" t="s">
        <v>598</v>
      </c>
      <c r="F100">
        <v>1</v>
      </c>
      <c r="G100">
        <v>4000</v>
      </c>
      <c r="H100">
        <v>50</v>
      </c>
      <c r="I100">
        <v>10</v>
      </c>
      <c r="K100">
        <v>30</v>
      </c>
      <c r="L100">
        <v>15</v>
      </c>
      <c r="N100">
        <v>1835</v>
      </c>
      <c r="O100" t="s">
        <v>638</v>
      </c>
      <c r="R100" t="s">
        <v>769</v>
      </c>
      <c r="S100">
        <v>1</v>
      </c>
      <c r="Y100">
        <v>4</v>
      </c>
      <c r="Z100">
        <v>0</v>
      </c>
      <c r="AA100">
        <v>500</v>
      </c>
      <c r="AB100">
        <v>0</v>
      </c>
      <c r="AC100">
        <v>0</v>
      </c>
      <c r="AD100">
        <v>2497</v>
      </c>
      <c r="AE100">
        <v>0</v>
      </c>
      <c r="AF100">
        <v>0</v>
      </c>
    </row>
    <row r="101" spans="1:32" x14ac:dyDescent="0.2">
      <c r="A101">
        <v>100</v>
      </c>
      <c r="B101">
        <v>20537</v>
      </c>
      <c r="C101" t="s">
        <v>1655</v>
      </c>
      <c r="D101">
        <v>1</v>
      </c>
      <c r="E101" t="s">
        <v>598</v>
      </c>
      <c r="F101">
        <v>1</v>
      </c>
      <c r="G101">
        <v>9200</v>
      </c>
      <c r="H101">
        <v>85</v>
      </c>
      <c r="I101">
        <v>10</v>
      </c>
      <c r="J101">
        <v>9</v>
      </c>
      <c r="K101">
        <v>9</v>
      </c>
      <c r="L101">
        <v>5.5</v>
      </c>
      <c r="N101">
        <v>1862</v>
      </c>
      <c r="O101" t="s">
        <v>771</v>
      </c>
      <c r="R101" t="s">
        <v>771</v>
      </c>
      <c r="S101">
        <v>1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5</v>
      </c>
      <c r="Z101">
        <v>0</v>
      </c>
      <c r="AA101">
        <v>5000</v>
      </c>
      <c r="AB101">
        <v>0</v>
      </c>
      <c r="AC101">
        <v>0</v>
      </c>
      <c r="AD101">
        <v>2504</v>
      </c>
      <c r="AE101">
        <v>0</v>
      </c>
      <c r="AF101">
        <v>0</v>
      </c>
    </row>
    <row r="102" spans="1:32" x14ac:dyDescent="0.2">
      <c r="A102">
        <v>101</v>
      </c>
      <c r="B102">
        <v>20538</v>
      </c>
      <c r="C102" t="s">
        <v>1655</v>
      </c>
      <c r="D102">
        <v>0</v>
      </c>
      <c r="E102" t="s">
        <v>598</v>
      </c>
      <c r="F102">
        <v>1</v>
      </c>
      <c r="G102">
        <v>8928</v>
      </c>
      <c r="H102">
        <v>25</v>
      </c>
      <c r="I102">
        <v>5</v>
      </c>
      <c r="N102">
        <v>1862</v>
      </c>
      <c r="O102" t="s">
        <v>771</v>
      </c>
      <c r="R102" t="s">
        <v>771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5</v>
      </c>
      <c r="Z102">
        <v>0</v>
      </c>
      <c r="AA102">
        <v>5000</v>
      </c>
      <c r="AB102">
        <v>0</v>
      </c>
      <c r="AC102">
        <v>0</v>
      </c>
      <c r="AD102">
        <v>2504</v>
      </c>
      <c r="AE102">
        <v>0</v>
      </c>
      <c r="AF102">
        <v>0</v>
      </c>
    </row>
    <row r="103" spans="1:32" x14ac:dyDescent="0.2">
      <c r="A103">
        <v>102</v>
      </c>
      <c r="B103">
        <v>20994</v>
      </c>
      <c r="C103" t="s">
        <v>1656</v>
      </c>
      <c r="D103">
        <v>1</v>
      </c>
      <c r="E103" t="s">
        <v>598</v>
      </c>
      <c r="F103">
        <v>1</v>
      </c>
      <c r="G103">
        <v>30000</v>
      </c>
      <c r="H103">
        <v>25</v>
      </c>
      <c r="I103">
        <v>10</v>
      </c>
      <c r="J103">
        <v>21</v>
      </c>
      <c r="K103">
        <v>21</v>
      </c>
      <c r="L103">
        <v>10</v>
      </c>
      <c r="N103">
        <v>1829</v>
      </c>
      <c r="R103" t="s">
        <v>773</v>
      </c>
      <c r="S103">
        <v>1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5</v>
      </c>
      <c r="Z103">
        <v>0</v>
      </c>
      <c r="AA103">
        <v>1200</v>
      </c>
      <c r="AB103">
        <v>0</v>
      </c>
      <c r="AC103">
        <v>0</v>
      </c>
      <c r="AD103">
        <v>4434</v>
      </c>
      <c r="AE103">
        <v>0</v>
      </c>
      <c r="AF103">
        <v>0</v>
      </c>
    </row>
    <row r="104" spans="1:32" x14ac:dyDescent="0.2">
      <c r="A104">
        <v>103</v>
      </c>
      <c r="B104">
        <v>20995</v>
      </c>
      <c r="C104" t="s">
        <v>1656</v>
      </c>
      <c r="D104">
        <v>0</v>
      </c>
      <c r="E104" t="s">
        <v>598</v>
      </c>
      <c r="F104">
        <v>1</v>
      </c>
      <c r="G104">
        <v>10000</v>
      </c>
      <c r="H104">
        <v>25</v>
      </c>
      <c r="I104">
        <v>10</v>
      </c>
      <c r="L104">
        <v>7.5</v>
      </c>
      <c r="N104">
        <v>1829</v>
      </c>
      <c r="R104" t="s">
        <v>773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5</v>
      </c>
      <c r="Z104">
        <v>0</v>
      </c>
      <c r="AA104">
        <v>1200</v>
      </c>
      <c r="AB104">
        <v>0</v>
      </c>
      <c r="AC104">
        <v>0</v>
      </c>
      <c r="AD104">
        <v>4434</v>
      </c>
      <c r="AE104">
        <v>0</v>
      </c>
      <c r="AF104">
        <v>0</v>
      </c>
    </row>
    <row r="105" spans="1:32" x14ac:dyDescent="0.2">
      <c r="A105">
        <v>104</v>
      </c>
      <c r="B105">
        <v>20555</v>
      </c>
      <c r="C105" t="s">
        <v>1657</v>
      </c>
      <c r="D105">
        <v>1</v>
      </c>
      <c r="E105" t="s">
        <v>598</v>
      </c>
      <c r="F105">
        <v>1</v>
      </c>
      <c r="G105">
        <v>1250</v>
      </c>
      <c r="H105">
        <v>200</v>
      </c>
      <c r="I105">
        <v>70</v>
      </c>
      <c r="L105">
        <v>18</v>
      </c>
      <c r="N105">
        <v>1833</v>
      </c>
      <c r="R105" t="s">
        <v>778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5</v>
      </c>
      <c r="Z105">
        <v>0</v>
      </c>
      <c r="AA105">
        <v>1000</v>
      </c>
      <c r="AB105">
        <v>0</v>
      </c>
      <c r="AC105">
        <v>0</v>
      </c>
      <c r="AD105">
        <v>2550</v>
      </c>
      <c r="AE105">
        <v>0</v>
      </c>
      <c r="AF105">
        <v>0</v>
      </c>
    </row>
    <row r="106" spans="1:32" x14ac:dyDescent="0.2">
      <c r="A106">
        <v>105</v>
      </c>
      <c r="B106">
        <v>20554</v>
      </c>
      <c r="C106" t="s">
        <v>1657</v>
      </c>
      <c r="D106">
        <v>0</v>
      </c>
      <c r="E106" t="s">
        <v>598</v>
      </c>
      <c r="F106">
        <v>1</v>
      </c>
      <c r="G106">
        <v>2000</v>
      </c>
      <c r="H106">
        <v>50</v>
      </c>
      <c r="I106">
        <v>17.5</v>
      </c>
      <c r="L106">
        <v>18</v>
      </c>
      <c r="N106">
        <v>1833</v>
      </c>
      <c r="R106" t="s">
        <v>778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1</v>
      </c>
      <c r="Y106">
        <v>5</v>
      </c>
      <c r="Z106">
        <v>0</v>
      </c>
      <c r="AA106">
        <v>1000</v>
      </c>
      <c r="AB106">
        <v>0</v>
      </c>
      <c r="AC106">
        <v>0</v>
      </c>
      <c r="AD106">
        <v>2550</v>
      </c>
      <c r="AE106">
        <v>0</v>
      </c>
      <c r="AF106">
        <v>0</v>
      </c>
    </row>
    <row r="107" spans="1:32" x14ac:dyDescent="0.2">
      <c r="A107">
        <v>106</v>
      </c>
      <c r="B107">
        <v>20565</v>
      </c>
      <c r="C107" t="s">
        <v>1658</v>
      </c>
      <c r="D107">
        <v>1</v>
      </c>
      <c r="E107" t="s">
        <v>598</v>
      </c>
      <c r="F107">
        <v>1</v>
      </c>
      <c r="G107">
        <v>35000</v>
      </c>
      <c r="H107">
        <v>20</v>
      </c>
      <c r="I107">
        <v>10</v>
      </c>
      <c r="J107">
        <v>20</v>
      </c>
      <c r="K107">
        <v>19.75</v>
      </c>
      <c r="L107">
        <v>11.25</v>
      </c>
      <c r="N107">
        <v>1833</v>
      </c>
      <c r="O107" t="s">
        <v>780</v>
      </c>
      <c r="R107" t="s">
        <v>780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5</v>
      </c>
      <c r="Z107">
        <v>0</v>
      </c>
      <c r="AA107">
        <v>1000</v>
      </c>
      <c r="AB107">
        <v>0</v>
      </c>
      <c r="AC107">
        <v>0</v>
      </c>
      <c r="AD107">
        <v>2572</v>
      </c>
      <c r="AE107">
        <v>0</v>
      </c>
      <c r="AF107">
        <v>0</v>
      </c>
    </row>
    <row r="108" spans="1:32" x14ac:dyDescent="0.2">
      <c r="A108">
        <v>107</v>
      </c>
      <c r="B108">
        <v>20569</v>
      </c>
      <c r="C108" t="s">
        <v>1659</v>
      </c>
      <c r="D108">
        <v>1</v>
      </c>
      <c r="E108" t="s">
        <v>598</v>
      </c>
      <c r="F108">
        <v>1</v>
      </c>
      <c r="G108">
        <v>30000</v>
      </c>
      <c r="H108">
        <v>100</v>
      </c>
      <c r="I108">
        <v>20</v>
      </c>
      <c r="J108">
        <v>46</v>
      </c>
      <c r="K108">
        <v>47.25</v>
      </c>
      <c r="L108">
        <v>12.5</v>
      </c>
      <c r="N108">
        <v>1835</v>
      </c>
      <c r="O108" t="s">
        <v>780</v>
      </c>
      <c r="R108" t="s">
        <v>780</v>
      </c>
      <c r="S108">
        <v>1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8</v>
      </c>
      <c r="Z108">
        <v>0</v>
      </c>
      <c r="AA108">
        <v>2000</v>
      </c>
      <c r="AB108">
        <v>0</v>
      </c>
      <c r="AC108">
        <v>0</v>
      </c>
      <c r="AD108">
        <v>2587</v>
      </c>
      <c r="AE108">
        <v>0</v>
      </c>
      <c r="AF108">
        <v>0</v>
      </c>
    </row>
    <row r="109" spans="1:32" x14ac:dyDescent="0.2">
      <c r="A109">
        <v>108</v>
      </c>
      <c r="B109">
        <v>20575</v>
      </c>
      <c r="C109" t="s">
        <v>1660</v>
      </c>
      <c r="D109">
        <v>1</v>
      </c>
      <c r="E109" t="s">
        <v>598</v>
      </c>
      <c r="F109">
        <v>1</v>
      </c>
      <c r="G109">
        <v>61250</v>
      </c>
      <c r="H109">
        <v>50</v>
      </c>
      <c r="I109">
        <v>8</v>
      </c>
      <c r="J109">
        <v>25.25</v>
      </c>
      <c r="K109">
        <v>25.5</v>
      </c>
      <c r="L109">
        <v>20</v>
      </c>
      <c r="N109">
        <v>1865</v>
      </c>
      <c r="O109" t="s">
        <v>638</v>
      </c>
      <c r="R109" t="s">
        <v>638</v>
      </c>
      <c r="S109">
        <v>1</v>
      </c>
      <c r="T109">
        <v>0</v>
      </c>
      <c r="U109">
        <v>0</v>
      </c>
      <c r="V109">
        <v>0</v>
      </c>
      <c r="W109">
        <v>1</v>
      </c>
      <c r="X109">
        <v>1</v>
      </c>
      <c r="Y109">
        <v>11</v>
      </c>
      <c r="Z109">
        <v>1</v>
      </c>
      <c r="AA109">
        <v>800</v>
      </c>
      <c r="AB109">
        <v>0</v>
      </c>
      <c r="AC109">
        <v>0</v>
      </c>
      <c r="AD109">
        <v>2598</v>
      </c>
      <c r="AE109">
        <v>0</v>
      </c>
      <c r="AF109">
        <v>0</v>
      </c>
    </row>
    <row r="110" spans="1:32" x14ac:dyDescent="0.2">
      <c r="A110">
        <v>109</v>
      </c>
      <c r="B110">
        <v>20585</v>
      </c>
      <c r="C110" t="s">
        <v>1661</v>
      </c>
      <c r="D110">
        <v>1</v>
      </c>
      <c r="E110" t="s">
        <v>598</v>
      </c>
      <c r="F110">
        <v>1</v>
      </c>
      <c r="G110">
        <v>100000</v>
      </c>
      <c r="H110">
        <v>80</v>
      </c>
      <c r="I110">
        <v>20</v>
      </c>
      <c r="J110">
        <v>82.25</v>
      </c>
      <c r="K110">
        <v>80.5</v>
      </c>
      <c r="L110">
        <v>22</v>
      </c>
      <c r="N110">
        <v>1836</v>
      </c>
      <c r="O110" t="s">
        <v>782</v>
      </c>
      <c r="R110" t="s">
        <v>782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12</v>
      </c>
      <c r="Z110">
        <v>0</v>
      </c>
      <c r="AA110">
        <v>1000</v>
      </c>
      <c r="AB110">
        <v>0</v>
      </c>
      <c r="AC110">
        <v>0</v>
      </c>
      <c r="AD110">
        <v>2655</v>
      </c>
      <c r="AE110">
        <v>0</v>
      </c>
      <c r="AF110">
        <v>0</v>
      </c>
    </row>
    <row r="111" spans="1:32" x14ac:dyDescent="0.2">
      <c r="A111">
        <v>110</v>
      </c>
      <c r="B111">
        <v>20587</v>
      </c>
      <c r="C111" t="s">
        <v>1662</v>
      </c>
      <c r="D111">
        <v>1</v>
      </c>
      <c r="E111" t="s">
        <v>598</v>
      </c>
      <c r="F111">
        <v>1</v>
      </c>
      <c r="G111">
        <v>33300</v>
      </c>
      <c r="H111">
        <v>20</v>
      </c>
      <c r="I111">
        <v>10</v>
      </c>
      <c r="J111">
        <v>11.625</v>
      </c>
      <c r="K111">
        <v>11.5</v>
      </c>
      <c r="L111">
        <v>7</v>
      </c>
      <c r="N111">
        <v>1873</v>
      </c>
      <c r="O111" t="s">
        <v>782</v>
      </c>
      <c r="R111" t="s">
        <v>782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12</v>
      </c>
      <c r="Z111">
        <v>0</v>
      </c>
      <c r="AA111">
        <v>1000</v>
      </c>
      <c r="AB111">
        <v>0</v>
      </c>
      <c r="AC111">
        <v>1</v>
      </c>
      <c r="AD111">
        <v>2659</v>
      </c>
      <c r="AE111">
        <v>0</v>
      </c>
      <c r="AF111">
        <v>0</v>
      </c>
    </row>
    <row r="112" spans="1:32" x14ac:dyDescent="0.2">
      <c r="A112">
        <v>111</v>
      </c>
      <c r="B112">
        <v>20602</v>
      </c>
      <c r="C112" t="s">
        <v>1663</v>
      </c>
      <c r="D112">
        <v>1</v>
      </c>
      <c r="E112" t="s">
        <v>598</v>
      </c>
      <c r="F112">
        <v>1</v>
      </c>
      <c r="G112">
        <v>60000</v>
      </c>
      <c r="H112">
        <v>10</v>
      </c>
      <c r="I112">
        <v>5</v>
      </c>
      <c r="J112">
        <v>13.125</v>
      </c>
      <c r="K112">
        <v>12</v>
      </c>
      <c r="L112">
        <v>12.5</v>
      </c>
      <c r="N112">
        <v>1864</v>
      </c>
      <c r="O112" t="s">
        <v>782</v>
      </c>
      <c r="R112" t="s">
        <v>782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8</v>
      </c>
      <c r="Z112">
        <v>1</v>
      </c>
      <c r="AA112">
        <v>500</v>
      </c>
      <c r="AB112">
        <v>0</v>
      </c>
      <c r="AC112">
        <v>0</v>
      </c>
      <c r="AD112">
        <v>2667</v>
      </c>
      <c r="AE112">
        <v>0</v>
      </c>
      <c r="AF112">
        <v>0</v>
      </c>
    </row>
    <row r="113" spans="1:32" x14ac:dyDescent="0.2">
      <c r="A113">
        <v>112</v>
      </c>
      <c r="B113">
        <v>20609</v>
      </c>
      <c r="C113" t="s">
        <v>1664</v>
      </c>
      <c r="D113">
        <v>1</v>
      </c>
      <c r="E113" t="s">
        <v>598</v>
      </c>
      <c r="F113">
        <v>1</v>
      </c>
      <c r="G113">
        <v>60000</v>
      </c>
      <c r="H113">
        <v>7</v>
      </c>
      <c r="I113">
        <v>7</v>
      </c>
      <c r="J113">
        <v>6.875</v>
      </c>
      <c r="K113">
        <v>7</v>
      </c>
      <c r="L113">
        <v>9</v>
      </c>
      <c r="N113">
        <v>1880</v>
      </c>
      <c r="O113" t="s">
        <v>782</v>
      </c>
      <c r="R113" t="s">
        <v>782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11</v>
      </c>
      <c r="Z113">
        <v>1</v>
      </c>
      <c r="AA113">
        <v>1000</v>
      </c>
      <c r="AB113">
        <v>0</v>
      </c>
      <c r="AC113">
        <v>0</v>
      </c>
      <c r="AD113">
        <v>2668</v>
      </c>
      <c r="AE113">
        <v>1</v>
      </c>
      <c r="AF113">
        <v>1</v>
      </c>
    </row>
    <row r="114" spans="1:32" x14ac:dyDescent="0.2">
      <c r="A114">
        <v>113</v>
      </c>
      <c r="B114">
        <v>20612</v>
      </c>
      <c r="C114" t="s">
        <v>1665</v>
      </c>
      <c r="D114">
        <v>1</v>
      </c>
      <c r="E114" t="s">
        <v>598</v>
      </c>
      <c r="F114">
        <v>1</v>
      </c>
      <c r="G114">
        <v>20000</v>
      </c>
      <c r="H114">
        <v>50</v>
      </c>
      <c r="I114">
        <v>12.5</v>
      </c>
      <c r="J114">
        <v>15.875</v>
      </c>
      <c r="K114">
        <v>21.5</v>
      </c>
      <c r="L114">
        <v>6</v>
      </c>
      <c r="N114">
        <v>1862</v>
      </c>
      <c r="O114" t="s">
        <v>782</v>
      </c>
      <c r="R114" t="s">
        <v>782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6</v>
      </c>
      <c r="Z114">
        <v>1</v>
      </c>
      <c r="AA114">
        <v>625</v>
      </c>
      <c r="AB114">
        <v>0</v>
      </c>
      <c r="AC114">
        <v>0</v>
      </c>
      <c r="AD114">
        <v>2671</v>
      </c>
      <c r="AE114">
        <v>0</v>
      </c>
      <c r="AF114">
        <v>0</v>
      </c>
    </row>
    <row r="115" spans="1:32" x14ac:dyDescent="0.2">
      <c r="A115">
        <v>114</v>
      </c>
      <c r="B115">
        <v>20618</v>
      </c>
      <c r="C115" t="s">
        <v>1666</v>
      </c>
      <c r="D115">
        <v>1</v>
      </c>
      <c r="E115" t="s">
        <v>598</v>
      </c>
      <c r="F115">
        <v>1</v>
      </c>
      <c r="G115">
        <v>140000</v>
      </c>
      <c r="H115">
        <v>100</v>
      </c>
      <c r="I115">
        <v>20</v>
      </c>
      <c r="J115">
        <v>69.75</v>
      </c>
      <c r="K115">
        <v>71</v>
      </c>
      <c r="L115">
        <v>17</v>
      </c>
      <c r="N115">
        <v>1834</v>
      </c>
      <c r="O115" t="s">
        <v>782</v>
      </c>
      <c r="R115" t="s">
        <v>782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15</v>
      </c>
      <c r="Z115">
        <v>3</v>
      </c>
      <c r="AA115">
        <v>0</v>
      </c>
      <c r="AB115">
        <v>0</v>
      </c>
      <c r="AC115">
        <v>0</v>
      </c>
      <c r="AD115">
        <v>2676</v>
      </c>
      <c r="AE115">
        <v>0</v>
      </c>
      <c r="AF115">
        <v>0</v>
      </c>
    </row>
    <row r="116" spans="1:32" x14ac:dyDescent="0.2">
      <c r="A116">
        <v>115</v>
      </c>
      <c r="B116">
        <v>20620</v>
      </c>
      <c r="C116" t="s">
        <v>1667</v>
      </c>
      <c r="D116">
        <v>1</v>
      </c>
      <c r="E116" t="s">
        <v>598</v>
      </c>
      <c r="F116">
        <v>1</v>
      </c>
      <c r="G116">
        <v>58000</v>
      </c>
      <c r="H116">
        <v>9.5</v>
      </c>
      <c r="I116">
        <v>2.5</v>
      </c>
      <c r="J116">
        <v>1.875</v>
      </c>
      <c r="K116">
        <v>2.5</v>
      </c>
      <c r="L116">
        <v>5</v>
      </c>
      <c r="N116">
        <v>1872</v>
      </c>
      <c r="O116" t="s">
        <v>828</v>
      </c>
      <c r="P116" t="s">
        <v>755</v>
      </c>
      <c r="R116" t="s">
        <v>782</v>
      </c>
      <c r="S116">
        <v>1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6</v>
      </c>
      <c r="Z116">
        <v>2</v>
      </c>
      <c r="AA116">
        <v>500</v>
      </c>
      <c r="AB116">
        <v>0</v>
      </c>
      <c r="AC116">
        <v>0</v>
      </c>
      <c r="AD116">
        <v>2677</v>
      </c>
      <c r="AE116">
        <v>0</v>
      </c>
      <c r="AF116">
        <v>0</v>
      </c>
    </row>
    <row r="117" spans="1:32" x14ac:dyDescent="0.2">
      <c r="A117">
        <v>116</v>
      </c>
      <c r="B117">
        <v>20613</v>
      </c>
      <c r="C117" t="s">
        <v>1668</v>
      </c>
      <c r="D117">
        <v>1</v>
      </c>
      <c r="E117" t="s">
        <v>598</v>
      </c>
      <c r="F117">
        <v>1</v>
      </c>
      <c r="G117">
        <v>50000</v>
      </c>
      <c r="H117">
        <v>10</v>
      </c>
      <c r="I117">
        <v>5</v>
      </c>
      <c r="J117">
        <v>5.25</v>
      </c>
      <c r="K117">
        <v>6</v>
      </c>
      <c r="L117">
        <v>7</v>
      </c>
      <c r="N117">
        <v>1877</v>
      </c>
      <c r="O117" t="s">
        <v>782</v>
      </c>
      <c r="R117" t="s">
        <v>782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6</v>
      </c>
      <c r="Z117">
        <v>0</v>
      </c>
      <c r="AA117">
        <v>750</v>
      </c>
      <c r="AB117">
        <v>0</v>
      </c>
      <c r="AC117">
        <v>0</v>
      </c>
      <c r="AD117">
        <v>2684</v>
      </c>
      <c r="AE117">
        <v>1</v>
      </c>
      <c r="AF117">
        <v>0</v>
      </c>
    </row>
    <row r="118" spans="1:32" x14ac:dyDescent="0.2">
      <c r="A118">
        <v>117</v>
      </c>
      <c r="B118">
        <v>20607</v>
      </c>
      <c r="C118" t="s">
        <v>1669</v>
      </c>
      <c r="D118">
        <v>1</v>
      </c>
      <c r="E118" t="s">
        <v>598</v>
      </c>
      <c r="F118">
        <v>1</v>
      </c>
      <c r="G118">
        <v>60000</v>
      </c>
      <c r="H118">
        <v>25</v>
      </c>
      <c r="I118">
        <v>10</v>
      </c>
      <c r="J118">
        <v>14</v>
      </c>
      <c r="K118">
        <v>14.5</v>
      </c>
      <c r="L118">
        <v>8</v>
      </c>
      <c r="N118">
        <v>1862</v>
      </c>
      <c r="O118" t="s">
        <v>782</v>
      </c>
      <c r="R118" t="s">
        <v>782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8</v>
      </c>
      <c r="Z118">
        <v>0</v>
      </c>
      <c r="AA118">
        <v>800</v>
      </c>
      <c r="AB118">
        <v>0</v>
      </c>
      <c r="AC118">
        <v>0</v>
      </c>
      <c r="AD118">
        <v>2648</v>
      </c>
      <c r="AE118">
        <v>1</v>
      </c>
      <c r="AF118">
        <v>0</v>
      </c>
    </row>
    <row r="119" spans="1:32" x14ac:dyDescent="0.2">
      <c r="A119">
        <v>118</v>
      </c>
      <c r="B119">
        <v>20606</v>
      </c>
      <c r="C119" t="s">
        <v>871</v>
      </c>
      <c r="D119">
        <v>1</v>
      </c>
      <c r="E119" t="s">
        <v>598</v>
      </c>
      <c r="F119">
        <v>1</v>
      </c>
      <c r="G119">
        <v>50000</v>
      </c>
      <c r="H119">
        <v>20</v>
      </c>
      <c r="I119">
        <v>20</v>
      </c>
      <c r="J119">
        <v>24.25</v>
      </c>
      <c r="K119">
        <v>22.5</v>
      </c>
      <c r="L119">
        <v>6.5</v>
      </c>
      <c r="N119">
        <v>1852</v>
      </c>
      <c r="O119" t="s">
        <v>782</v>
      </c>
      <c r="R119" t="s">
        <v>782</v>
      </c>
      <c r="S119">
        <v>1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8</v>
      </c>
      <c r="Z119">
        <v>0</v>
      </c>
      <c r="AA119">
        <v>1000</v>
      </c>
      <c r="AB119">
        <v>0</v>
      </c>
      <c r="AC119">
        <v>0</v>
      </c>
      <c r="AD119">
        <v>2687</v>
      </c>
      <c r="AE119">
        <v>1</v>
      </c>
      <c r="AF119">
        <v>0</v>
      </c>
    </row>
    <row r="120" spans="1:32" x14ac:dyDescent="0.2">
      <c r="A120">
        <v>119</v>
      </c>
      <c r="B120">
        <v>20649</v>
      </c>
      <c r="C120" t="s">
        <v>1670</v>
      </c>
      <c r="D120">
        <v>1</v>
      </c>
      <c r="E120" t="s">
        <v>598</v>
      </c>
      <c r="F120">
        <v>1</v>
      </c>
      <c r="G120">
        <v>80000</v>
      </c>
      <c r="H120">
        <v>100</v>
      </c>
      <c r="I120">
        <v>15</v>
      </c>
      <c r="J120">
        <v>45.75</v>
      </c>
      <c r="K120">
        <v>47</v>
      </c>
      <c r="L120">
        <v>17</v>
      </c>
      <c r="N120">
        <v>1836</v>
      </c>
      <c r="O120" t="s">
        <v>782</v>
      </c>
      <c r="R120" t="s">
        <v>782</v>
      </c>
      <c r="S120">
        <v>1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16</v>
      </c>
      <c r="Z120">
        <v>2</v>
      </c>
      <c r="AA120">
        <v>1500</v>
      </c>
      <c r="AB120">
        <v>0</v>
      </c>
      <c r="AC120">
        <v>0</v>
      </c>
      <c r="AD120">
        <v>2708</v>
      </c>
      <c r="AE120">
        <v>0</v>
      </c>
      <c r="AF120">
        <v>0</v>
      </c>
    </row>
    <row r="121" spans="1:32" x14ac:dyDescent="0.2">
      <c r="A121">
        <v>120</v>
      </c>
      <c r="B121">
        <v>20650</v>
      </c>
      <c r="C121" t="s">
        <v>1670</v>
      </c>
      <c r="D121">
        <v>0</v>
      </c>
      <c r="E121" t="s">
        <v>598</v>
      </c>
      <c r="F121">
        <v>1</v>
      </c>
      <c r="G121">
        <v>40000</v>
      </c>
      <c r="H121">
        <v>100</v>
      </c>
      <c r="I121">
        <v>17.5</v>
      </c>
      <c r="J121">
        <v>31.75</v>
      </c>
      <c r="K121">
        <v>21</v>
      </c>
      <c r="N121">
        <v>1836</v>
      </c>
      <c r="O121" t="s">
        <v>782</v>
      </c>
      <c r="R121" t="s">
        <v>782</v>
      </c>
      <c r="S121">
        <v>1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16</v>
      </c>
      <c r="Z121">
        <v>2</v>
      </c>
      <c r="AA121">
        <v>1750</v>
      </c>
      <c r="AB121">
        <v>0</v>
      </c>
      <c r="AC121">
        <v>0</v>
      </c>
      <c r="AD121">
        <v>2708</v>
      </c>
      <c r="AE121">
        <v>0</v>
      </c>
      <c r="AF121">
        <v>0</v>
      </c>
    </row>
    <row r="122" spans="1:32" x14ac:dyDescent="0.2">
      <c r="A122">
        <v>121</v>
      </c>
      <c r="B122">
        <v>20657</v>
      </c>
      <c r="C122" t="s">
        <v>1671</v>
      </c>
      <c r="D122">
        <v>1</v>
      </c>
      <c r="E122" t="s">
        <v>598</v>
      </c>
      <c r="F122">
        <v>1</v>
      </c>
      <c r="G122">
        <v>44000</v>
      </c>
      <c r="H122">
        <v>100</v>
      </c>
      <c r="I122">
        <v>15</v>
      </c>
      <c r="J122">
        <v>45</v>
      </c>
      <c r="K122">
        <v>44</v>
      </c>
      <c r="L122">
        <v>15</v>
      </c>
      <c r="N122">
        <v>1862</v>
      </c>
      <c r="O122" t="s">
        <v>784</v>
      </c>
      <c r="R122" t="s">
        <v>784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10</v>
      </c>
      <c r="Z122">
        <v>1</v>
      </c>
      <c r="AA122">
        <v>0</v>
      </c>
      <c r="AB122">
        <v>0</v>
      </c>
      <c r="AC122">
        <v>0</v>
      </c>
      <c r="AD122">
        <v>2795</v>
      </c>
      <c r="AE122">
        <v>0</v>
      </c>
      <c r="AF122">
        <v>0</v>
      </c>
    </row>
    <row r="123" spans="1:32" x14ac:dyDescent="0.2">
      <c r="A123">
        <v>122</v>
      </c>
      <c r="B123">
        <v>20660</v>
      </c>
      <c r="C123" t="s">
        <v>1672</v>
      </c>
      <c r="D123">
        <v>1</v>
      </c>
      <c r="E123" t="s">
        <v>598</v>
      </c>
      <c r="F123">
        <v>1</v>
      </c>
      <c r="G123">
        <v>90500</v>
      </c>
      <c r="H123">
        <v>60</v>
      </c>
      <c r="I123">
        <v>10</v>
      </c>
      <c r="J123">
        <v>38</v>
      </c>
      <c r="K123">
        <v>38.875</v>
      </c>
      <c r="L123">
        <v>20</v>
      </c>
      <c r="N123">
        <v>1829</v>
      </c>
      <c r="O123" t="s">
        <v>784</v>
      </c>
      <c r="R123" t="s">
        <v>784</v>
      </c>
      <c r="S123">
        <v>1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27</v>
      </c>
      <c r="Z123">
        <v>2</v>
      </c>
      <c r="AA123">
        <v>0</v>
      </c>
      <c r="AB123">
        <v>0</v>
      </c>
      <c r="AC123">
        <v>0</v>
      </c>
      <c r="AD123">
        <v>2796</v>
      </c>
      <c r="AE123">
        <v>0</v>
      </c>
      <c r="AF123">
        <v>0</v>
      </c>
    </row>
    <row r="124" spans="1:32" x14ac:dyDescent="0.2">
      <c r="A124">
        <v>123</v>
      </c>
      <c r="B124">
        <v>20664</v>
      </c>
      <c r="C124" t="s">
        <v>1673</v>
      </c>
      <c r="D124">
        <v>1</v>
      </c>
      <c r="E124" t="s">
        <v>598</v>
      </c>
      <c r="F124">
        <v>1</v>
      </c>
      <c r="G124">
        <v>6271</v>
      </c>
      <c r="H124">
        <v>20</v>
      </c>
      <c r="I124">
        <v>7</v>
      </c>
      <c r="J124">
        <v>2.5</v>
      </c>
      <c r="L124">
        <v>0</v>
      </c>
      <c r="M124">
        <v>5.5</v>
      </c>
      <c r="N124">
        <v>1880</v>
      </c>
      <c r="O124" t="s">
        <v>807</v>
      </c>
      <c r="P124" t="s">
        <v>784</v>
      </c>
      <c r="R124" t="s">
        <v>784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1</v>
      </c>
      <c r="Y124">
        <v>4</v>
      </c>
      <c r="Z124">
        <v>0</v>
      </c>
      <c r="AA124">
        <v>700</v>
      </c>
      <c r="AB124">
        <v>0</v>
      </c>
      <c r="AC124">
        <v>0</v>
      </c>
      <c r="AD124">
        <v>2797</v>
      </c>
      <c r="AE124">
        <v>0</v>
      </c>
      <c r="AF124">
        <v>0</v>
      </c>
    </row>
    <row r="125" spans="1:32" x14ac:dyDescent="0.2">
      <c r="A125">
        <v>124</v>
      </c>
      <c r="B125">
        <v>20655</v>
      </c>
      <c r="C125" t="s">
        <v>1674</v>
      </c>
      <c r="D125">
        <v>1</v>
      </c>
      <c r="E125" t="s">
        <v>598</v>
      </c>
      <c r="F125">
        <v>1</v>
      </c>
      <c r="G125">
        <v>95000</v>
      </c>
      <c r="H125">
        <v>50</v>
      </c>
      <c r="I125">
        <v>8</v>
      </c>
      <c r="J125">
        <v>18</v>
      </c>
      <c r="K125">
        <v>17.375</v>
      </c>
      <c r="L125">
        <v>11.25</v>
      </c>
      <c r="N125">
        <v>1836</v>
      </c>
      <c r="O125" t="s">
        <v>784</v>
      </c>
      <c r="R125" t="s">
        <v>784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1</v>
      </c>
      <c r="Y125">
        <v>9</v>
      </c>
      <c r="Z125">
        <v>1</v>
      </c>
      <c r="AA125">
        <v>800</v>
      </c>
      <c r="AB125">
        <v>0</v>
      </c>
      <c r="AC125">
        <v>0</v>
      </c>
      <c r="AD125">
        <v>2798</v>
      </c>
      <c r="AE125">
        <v>0</v>
      </c>
      <c r="AF125">
        <v>0</v>
      </c>
    </row>
    <row r="126" spans="1:32" x14ac:dyDescent="0.2">
      <c r="A126">
        <v>125</v>
      </c>
      <c r="B126">
        <v>20667</v>
      </c>
      <c r="C126" t="s">
        <v>1675</v>
      </c>
      <c r="D126">
        <v>1</v>
      </c>
      <c r="E126" t="s">
        <v>598</v>
      </c>
      <c r="F126">
        <v>1</v>
      </c>
      <c r="G126">
        <v>17050</v>
      </c>
      <c r="H126">
        <v>20</v>
      </c>
      <c r="I126">
        <v>6</v>
      </c>
      <c r="J126">
        <v>12</v>
      </c>
      <c r="K126">
        <v>11.75</v>
      </c>
      <c r="L126">
        <v>11.25</v>
      </c>
      <c r="N126">
        <v>1873</v>
      </c>
      <c r="O126" t="s">
        <v>784</v>
      </c>
      <c r="R126" t="s">
        <v>784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6</v>
      </c>
      <c r="Z126">
        <v>0</v>
      </c>
      <c r="AA126">
        <v>1200</v>
      </c>
      <c r="AB126">
        <v>0</v>
      </c>
      <c r="AC126">
        <v>0</v>
      </c>
      <c r="AD126">
        <v>2806</v>
      </c>
      <c r="AE126">
        <v>0</v>
      </c>
      <c r="AF126">
        <v>0</v>
      </c>
    </row>
    <row r="127" spans="1:32" x14ac:dyDescent="0.2">
      <c r="A127">
        <v>126</v>
      </c>
      <c r="B127">
        <v>20679</v>
      </c>
      <c r="C127" t="s">
        <v>1676</v>
      </c>
      <c r="D127">
        <v>1</v>
      </c>
      <c r="E127" t="s">
        <v>598</v>
      </c>
      <c r="F127">
        <v>0</v>
      </c>
      <c r="G127">
        <v>49950</v>
      </c>
      <c r="H127">
        <v>20</v>
      </c>
      <c r="I127">
        <v>20</v>
      </c>
      <c r="J127">
        <v>1</v>
      </c>
      <c r="K127">
        <v>1</v>
      </c>
      <c r="AD127">
        <v>2895</v>
      </c>
      <c r="AE127">
        <v>1</v>
      </c>
      <c r="AF127">
        <v>0</v>
      </c>
    </row>
    <row r="128" spans="1:32" x14ac:dyDescent="0.2">
      <c r="A128">
        <v>127</v>
      </c>
      <c r="B128">
        <v>20687</v>
      </c>
      <c r="C128" t="s">
        <v>1677</v>
      </c>
      <c r="D128">
        <v>1</v>
      </c>
      <c r="E128" t="s">
        <v>598</v>
      </c>
      <c r="F128">
        <v>1</v>
      </c>
      <c r="G128">
        <v>75000</v>
      </c>
      <c r="H128">
        <v>20</v>
      </c>
      <c r="I128">
        <v>5</v>
      </c>
      <c r="J128">
        <v>6</v>
      </c>
      <c r="K128">
        <v>31</v>
      </c>
      <c r="L128">
        <v>8</v>
      </c>
      <c r="N128">
        <v>1863</v>
      </c>
      <c r="O128" t="s">
        <v>782</v>
      </c>
      <c r="R128" t="s">
        <v>782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7</v>
      </c>
      <c r="Z128">
        <v>0</v>
      </c>
      <c r="AA128">
        <v>500</v>
      </c>
      <c r="AB128">
        <v>0</v>
      </c>
      <c r="AC128">
        <v>0</v>
      </c>
      <c r="AD128">
        <v>2902</v>
      </c>
      <c r="AE128">
        <v>0</v>
      </c>
      <c r="AF128">
        <v>0</v>
      </c>
    </row>
    <row r="129" spans="1:32" x14ac:dyDescent="0.2">
      <c r="A129">
        <v>128</v>
      </c>
      <c r="B129">
        <v>20707</v>
      </c>
      <c r="C129" t="s">
        <v>1678</v>
      </c>
      <c r="D129">
        <v>1</v>
      </c>
      <c r="E129" t="s">
        <v>598</v>
      </c>
      <c r="F129">
        <v>1</v>
      </c>
      <c r="G129">
        <v>50775</v>
      </c>
      <c r="H129">
        <v>10</v>
      </c>
      <c r="I129">
        <v>4</v>
      </c>
      <c r="L129">
        <v>12.5</v>
      </c>
      <c r="N129">
        <v>1836</v>
      </c>
      <c r="R129" t="s">
        <v>805</v>
      </c>
      <c r="S129">
        <v>1</v>
      </c>
      <c r="Y129">
        <v>3</v>
      </c>
      <c r="Z129">
        <v>0</v>
      </c>
      <c r="AA129">
        <v>1200</v>
      </c>
      <c r="AB129">
        <v>0</v>
      </c>
      <c r="AC129">
        <v>0</v>
      </c>
      <c r="AD129">
        <v>3038</v>
      </c>
      <c r="AE129">
        <v>0</v>
      </c>
      <c r="AF129">
        <v>0</v>
      </c>
    </row>
    <row r="130" spans="1:32" x14ac:dyDescent="0.2">
      <c r="A130">
        <v>129</v>
      </c>
      <c r="B130">
        <v>20704</v>
      </c>
      <c r="C130" t="s">
        <v>1679</v>
      </c>
      <c r="D130">
        <v>1</v>
      </c>
      <c r="E130" t="s">
        <v>598</v>
      </c>
      <c r="F130">
        <v>1</v>
      </c>
      <c r="G130">
        <v>150000</v>
      </c>
      <c r="H130">
        <v>10</v>
      </c>
      <c r="I130">
        <v>3.5</v>
      </c>
      <c r="J130">
        <v>6.4375</v>
      </c>
      <c r="K130">
        <v>7</v>
      </c>
      <c r="L130">
        <v>10</v>
      </c>
      <c r="N130">
        <v>1864</v>
      </c>
      <c r="O130" t="s">
        <v>725</v>
      </c>
      <c r="R130" t="s">
        <v>706</v>
      </c>
      <c r="S130">
        <v>1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8</v>
      </c>
      <c r="Z130">
        <v>1</v>
      </c>
      <c r="AA130">
        <v>350</v>
      </c>
      <c r="AB130">
        <v>0</v>
      </c>
      <c r="AC130">
        <v>0</v>
      </c>
      <c r="AD130">
        <v>3081</v>
      </c>
      <c r="AE130">
        <v>0</v>
      </c>
      <c r="AF130">
        <v>0</v>
      </c>
    </row>
    <row r="131" spans="1:32" x14ac:dyDescent="0.2">
      <c r="A131">
        <v>130</v>
      </c>
      <c r="B131">
        <v>20721</v>
      </c>
      <c r="C131" t="s">
        <v>1680</v>
      </c>
      <c r="D131">
        <v>1</v>
      </c>
      <c r="E131" t="s">
        <v>598</v>
      </c>
      <c r="F131">
        <v>1</v>
      </c>
      <c r="G131">
        <v>150000</v>
      </c>
      <c r="H131">
        <v>50</v>
      </c>
      <c r="I131">
        <v>10</v>
      </c>
      <c r="J131">
        <v>25</v>
      </c>
      <c r="K131">
        <v>24.5</v>
      </c>
      <c r="L131">
        <v>11</v>
      </c>
      <c r="N131">
        <v>1835</v>
      </c>
      <c r="O131" t="s">
        <v>725</v>
      </c>
      <c r="P131" t="s">
        <v>782</v>
      </c>
      <c r="R131" t="s">
        <v>782</v>
      </c>
      <c r="S131">
        <v>1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10</v>
      </c>
      <c r="Z131">
        <v>5</v>
      </c>
      <c r="AA131">
        <v>900</v>
      </c>
      <c r="AB131">
        <v>0</v>
      </c>
      <c r="AC131">
        <v>0</v>
      </c>
      <c r="AD131">
        <v>3118</v>
      </c>
      <c r="AE131">
        <v>0</v>
      </c>
      <c r="AF131">
        <v>0</v>
      </c>
    </row>
    <row r="132" spans="1:32" x14ac:dyDescent="0.2">
      <c r="A132">
        <v>131</v>
      </c>
      <c r="B132">
        <v>20723</v>
      </c>
      <c r="C132" t="s">
        <v>889</v>
      </c>
      <c r="D132">
        <v>1</v>
      </c>
      <c r="E132" t="s">
        <v>598</v>
      </c>
      <c r="F132">
        <v>1</v>
      </c>
      <c r="G132">
        <v>200000</v>
      </c>
      <c r="H132">
        <v>5</v>
      </c>
      <c r="I132">
        <v>4</v>
      </c>
      <c r="J132">
        <v>9.25</v>
      </c>
      <c r="K132">
        <v>8.75</v>
      </c>
      <c r="L132">
        <v>14</v>
      </c>
      <c r="N132">
        <v>1858</v>
      </c>
      <c r="O132" t="s">
        <v>782</v>
      </c>
      <c r="R132" t="s">
        <v>786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2</v>
      </c>
      <c r="Z132">
        <v>0</v>
      </c>
      <c r="AA132">
        <v>400</v>
      </c>
      <c r="AB132">
        <v>0</v>
      </c>
      <c r="AC132">
        <v>1</v>
      </c>
      <c r="AD132">
        <v>3123</v>
      </c>
      <c r="AE132">
        <v>1</v>
      </c>
      <c r="AF132">
        <v>0</v>
      </c>
    </row>
    <row r="133" spans="1:32" x14ac:dyDescent="0.2">
      <c r="A133">
        <v>132</v>
      </c>
      <c r="B133">
        <v>20725</v>
      </c>
      <c r="C133" t="s">
        <v>890</v>
      </c>
      <c r="D133">
        <v>1</v>
      </c>
      <c r="E133" t="s">
        <v>598</v>
      </c>
      <c r="F133">
        <v>1</v>
      </c>
      <c r="G133">
        <v>37320</v>
      </c>
      <c r="H133">
        <v>25</v>
      </c>
      <c r="I133">
        <v>12.5</v>
      </c>
      <c r="J133">
        <v>8.25</v>
      </c>
      <c r="K133">
        <v>8.25</v>
      </c>
      <c r="L133">
        <v>4.5</v>
      </c>
      <c r="N133">
        <v>1863</v>
      </c>
      <c r="O133" t="s">
        <v>782</v>
      </c>
      <c r="R133" t="s">
        <v>782</v>
      </c>
      <c r="S133">
        <v>1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8</v>
      </c>
      <c r="Z133">
        <v>1</v>
      </c>
      <c r="AA133">
        <v>625</v>
      </c>
      <c r="AB133">
        <v>0</v>
      </c>
      <c r="AC133">
        <v>0</v>
      </c>
      <c r="AD133">
        <v>3142</v>
      </c>
      <c r="AE133">
        <v>1</v>
      </c>
      <c r="AF133">
        <v>0</v>
      </c>
    </row>
    <row r="134" spans="1:32" x14ac:dyDescent="0.2">
      <c r="A134">
        <v>133</v>
      </c>
      <c r="B134">
        <v>20729</v>
      </c>
      <c r="C134" t="s">
        <v>1681</v>
      </c>
      <c r="D134">
        <v>1</v>
      </c>
      <c r="E134" t="s">
        <v>598</v>
      </c>
      <c r="F134">
        <v>1</v>
      </c>
      <c r="G134">
        <v>100000</v>
      </c>
      <c r="H134">
        <v>10</v>
      </c>
      <c r="I134">
        <v>3.5</v>
      </c>
      <c r="J134">
        <v>3.875</v>
      </c>
      <c r="K134">
        <v>4</v>
      </c>
      <c r="L134">
        <v>7</v>
      </c>
      <c r="N134">
        <v>1872</v>
      </c>
      <c r="O134" t="s">
        <v>782</v>
      </c>
      <c r="R134" t="s">
        <v>782</v>
      </c>
      <c r="S134">
        <v>1</v>
      </c>
      <c r="T134">
        <v>0</v>
      </c>
      <c r="U134">
        <v>0</v>
      </c>
      <c r="V134">
        <v>0</v>
      </c>
      <c r="W134">
        <v>1</v>
      </c>
      <c r="X134">
        <v>1</v>
      </c>
      <c r="Y134">
        <v>9</v>
      </c>
      <c r="Z134">
        <v>3</v>
      </c>
      <c r="AA134">
        <v>700</v>
      </c>
      <c r="AB134">
        <v>0</v>
      </c>
      <c r="AC134">
        <v>0</v>
      </c>
      <c r="AD134">
        <v>3127</v>
      </c>
      <c r="AE134">
        <v>1</v>
      </c>
      <c r="AF134">
        <v>0</v>
      </c>
    </row>
    <row r="135" spans="1:32" x14ac:dyDescent="0.2">
      <c r="A135">
        <v>134</v>
      </c>
      <c r="B135">
        <v>20732</v>
      </c>
      <c r="C135" t="s">
        <v>892</v>
      </c>
      <c r="D135">
        <v>1</v>
      </c>
      <c r="E135" t="s">
        <v>598</v>
      </c>
      <c r="F135">
        <v>1</v>
      </c>
      <c r="G135">
        <v>10000</v>
      </c>
      <c r="I135">
        <v>100</v>
      </c>
      <c r="J135">
        <v>313</v>
      </c>
      <c r="K135">
        <v>315</v>
      </c>
      <c r="L135">
        <v>17</v>
      </c>
      <c r="N135">
        <v>1825</v>
      </c>
      <c r="O135" t="s">
        <v>735</v>
      </c>
      <c r="P135" t="s">
        <v>741</v>
      </c>
      <c r="R135" t="s">
        <v>735</v>
      </c>
      <c r="S135">
        <v>1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12</v>
      </c>
      <c r="Z135">
        <v>0</v>
      </c>
      <c r="AA135">
        <v>500</v>
      </c>
      <c r="AB135">
        <v>0</v>
      </c>
      <c r="AC135">
        <v>1</v>
      </c>
      <c r="AD135">
        <v>3128</v>
      </c>
      <c r="AE135">
        <v>0</v>
      </c>
      <c r="AF135">
        <v>0</v>
      </c>
    </row>
    <row r="136" spans="1:32" x14ac:dyDescent="0.2">
      <c r="A136">
        <v>135</v>
      </c>
      <c r="B136">
        <v>20734</v>
      </c>
      <c r="C136" t="s">
        <v>1682</v>
      </c>
      <c r="D136">
        <v>1</v>
      </c>
      <c r="E136" t="s">
        <v>598</v>
      </c>
      <c r="F136">
        <v>1</v>
      </c>
      <c r="G136">
        <v>10000</v>
      </c>
      <c r="H136">
        <v>20</v>
      </c>
      <c r="I136">
        <v>10</v>
      </c>
      <c r="J136">
        <v>10.5</v>
      </c>
      <c r="K136">
        <v>7</v>
      </c>
      <c r="L136">
        <v>5</v>
      </c>
      <c r="N136">
        <v>1879</v>
      </c>
      <c r="O136" t="s">
        <v>683</v>
      </c>
      <c r="P136" t="s">
        <v>784</v>
      </c>
      <c r="R136" t="s">
        <v>683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4</v>
      </c>
      <c r="Z136">
        <v>1</v>
      </c>
      <c r="AA136">
        <v>500</v>
      </c>
      <c r="AB136">
        <v>0</v>
      </c>
      <c r="AC136">
        <v>0</v>
      </c>
      <c r="AD136">
        <v>3129</v>
      </c>
      <c r="AE136">
        <v>0</v>
      </c>
      <c r="AF136">
        <v>0</v>
      </c>
    </row>
    <row r="137" spans="1:32" x14ac:dyDescent="0.2">
      <c r="A137">
        <v>136</v>
      </c>
      <c r="B137">
        <v>20746</v>
      </c>
      <c r="C137" t="s">
        <v>1683</v>
      </c>
      <c r="D137">
        <v>1</v>
      </c>
      <c r="E137" t="s">
        <v>598</v>
      </c>
      <c r="F137">
        <v>1</v>
      </c>
      <c r="G137">
        <v>40000</v>
      </c>
      <c r="H137">
        <v>75</v>
      </c>
      <c r="I137">
        <v>10.5</v>
      </c>
      <c r="J137">
        <v>43</v>
      </c>
      <c r="K137">
        <v>41.5</v>
      </c>
      <c r="L137">
        <v>20</v>
      </c>
      <c r="N137">
        <v>1833</v>
      </c>
      <c r="O137" t="s">
        <v>782</v>
      </c>
      <c r="R137" t="s">
        <v>782</v>
      </c>
      <c r="S137">
        <v>1</v>
      </c>
      <c r="Y137">
        <v>12</v>
      </c>
      <c r="Z137">
        <v>3</v>
      </c>
      <c r="AA137">
        <v>0</v>
      </c>
      <c r="AB137">
        <v>0</v>
      </c>
      <c r="AC137">
        <v>0</v>
      </c>
      <c r="AD137">
        <v>3146</v>
      </c>
      <c r="AE137">
        <v>0</v>
      </c>
      <c r="AF137">
        <v>0</v>
      </c>
    </row>
    <row r="138" spans="1:32" x14ac:dyDescent="0.2">
      <c r="A138">
        <v>137</v>
      </c>
      <c r="B138">
        <v>20747</v>
      </c>
      <c r="C138" t="s">
        <v>1683</v>
      </c>
      <c r="D138">
        <v>0</v>
      </c>
      <c r="E138" t="s">
        <v>598</v>
      </c>
      <c r="F138">
        <v>1</v>
      </c>
      <c r="G138">
        <v>133750</v>
      </c>
      <c r="H138">
        <v>60</v>
      </c>
      <c r="I138">
        <v>12</v>
      </c>
      <c r="J138">
        <v>49.25</v>
      </c>
      <c r="K138">
        <v>47.5</v>
      </c>
      <c r="L138">
        <v>20</v>
      </c>
      <c r="N138">
        <v>1833</v>
      </c>
      <c r="O138" t="s">
        <v>782</v>
      </c>
      <c r="R138" t="s">
        <v>782</v>
      </c>
      <c r="S138">
        <v>1</v>
      </c>
      <c r="Y138">
        <v>12</v>
      </c>
      <c r="Z138">
        <v>3</v>
      </c>
      <c r="AA138">
        <v>0</v>
      </c>
      <c r="AB138">
        <v>0</v>
      </c>
      <c r="AC138">
        <v>0</v>
      </c>
      <c r="AD138">
        <v>3146</v>
      </c>
      <c r="AE138">
        <v>0</v>
      </c>
      <c r="AF138">
        <v>0</v>
      </c>
    </row>
    <row r="139" spans="1:32" x14ac:dyDescent="0.2">
      <c r="A139">
        <v>138</v>
      </c>
      <c r="B139">
        <v>20752</v>
      </c>
      <c r="C139" t="s">
        <v>1683</v>
      </c>
      <c r="D139">
        <v>0</v>
      </c>
      <c r="E139" t="s">
        <v>598</v>
      </c>
      <c r="F139">
        <v>1</v>
      </c>
      <c r="G139">
        <v>16875</v>
      </c>
      <c r="H139">
        <v>60</v>
      </c>
      <c r="I139">
        <v>8</v>
      </c>
      <c r="J139">
        <v>40.75</v>
      </c>
      <c r="K139">
        <v>35</v>
      </c>
      <c r="L139">
        <v>20</v>
      </c>
      <c r="N139">
        <v>1833</v>
      </c>
      <c r="O139" t="s">
        <v>782</v>
      </c>
      <c r="R139" t="s">
        <v>782</v>
      </c>
      <c r="S139">
        <v>1</v>
      </c>
      <c r="Y139">
        <v>12</v>
      </c>
      <c r="Z139">
        <v>3</v>
      </c>
      <c r="AA139">
        <v>0</v>
      </c>
      <c r="AB139">
        <v>0</v>
      </c>
      <c r="AC139">
        <v>0</v>
      </c>
      <c r="AD139">
        <v>3146</v>
      </c>
      <c r="AE139">
        <v>0</v>
      </c>
      <c r="AF139">
        <v>0</v>
      </c>
    </row>
    <row r="140" spans="1:32" x14ac:dyDescent="0.2">
      <c r="A140">
        <v>139</v>
      </c>
      <c r="B140">
        <v>20763</v>
      </c>
      <c r="C140" t="s">
        <v>1684</v>
      </c>
      <c r="D140">
        <v>1</v>
      </c>
      <c r="E140" t="s">
        <v>598</v>
      </c>
      <c r="F140">
        <v>1</v>
      </c>
      <c r="G140">
        <v>50000</v>
      </c>
      <c r="H140">
        <v>20</v>
      </c>
      <c r="I140">
        <v>10</v>
      </c>
      <c r="J140">
        <v>13.75</v>
      </c>
      <c r="K140">
        <v>12.25</v>
      </c>
      <c r="L140">
        <v>8</v>
      </c>
      <c r="N140">
        <v>1862</v>
      </c>
      <c r="O140" t="s">
        <v>782</v>
      </c>
      <c r="R140" t="s">
        <v>782</v>
      </c>
      <c r="S140">
        <v>1</v>
      </c>
      <c r="Y140">
        <v>8</v>
      </c>
      <c r="Z140">
        <v>1</v>
      </c>
      <c r="AA140">
        <v>500</v>
      </c>
      <c r="AB140">
        <v>0</v>
      </c>
      <c r="AC140">
        <v>0</v>
      </c>
      <c r="AD140">
        <v>3206</v>
      </c>
      <c r="AE140">
        <v>1</v>
      </c>
      <c r="AF140">
        <v>0</v>
      </c>
    </row>
    <row r="141" spans="1:32" x14ac:dyDescent="0.2">
      <c r="A141">
        <v>140</v>
      </c>
      <c r="B141">
        <v>20782</v>
      </c>
      <c r="C141" t="s">
        <v>896</v>
      </c>
      <c r="D141">
        <v>1</v>
      </c>
      <c r="E141" t="s">
        <v>598</v>
      </c>
      <c r="F141">
        <v>1</v>
      </c>
      <c r="G141">
        <v>20000</v>
      </c>
      <c r="H141">
        <v>25</v>
      </c>
      <c r="I141">
        <v>5</v>
      </c>
      <c r="J141">
        <v>10</v>
      </c>
      <c r="K141">
        <v>9.75</v>
      </c>
      <c r="L141">
        <v>10</v>
      </c>
      <c r="N141">
        <v>1836</v>
      </c>
      <c r="R141" t="s">
        <v>802</v>
      </c>
      <c r="S141">
        <v>1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5</v>
      </c>
      <c r="Z141">
        <v>1</v>
      </c>
      <c r="AA141">
        <v>250</v>
      </c>
      <c r="AB141">
        <v>0</v>
      </c>
      <c r="AC141">
        <v>0</v>
      </c>
      <c r="AD141">
        <v>3338</v>
      </c>
      <c r="AE141">
        <v>0</v>
      </c>
      <c r="AF141">
        <v>0</v>
      </c>
    </row>
    <row r="142" spans="1:32" x14ac:dyDescent="0.2">
      <c r="A142">
        <v>141</v>
      </c>
      <c r="B142">
        <v>20781</v>
      </c>
      <c r="C142" t="s">
        <v>897</v>
      </c>
      <c r="D142">
        <v>1</v>
      </c>
      <c r="E142" t="s">
        <v>598</v>
      </c>
      <c r="F142">
        <v>1</v>
      </c>
      <c r="G142">
        <v>30000</v>
      </c>
      <c r="H142">
        <v>30</v>
      </c>
      <c r="I142">
        <v>7</v>
      </c>
      <c r="J142">
        <v>21.5</v>
      </c>
      <c r="K142">
        <v>22</v>
      </c>
      <c r="L142">
        <v>14.285714285714286</v>
      </c>
      <c r="N142">
        <v>1836</v>
      </c>
      <c r="R142" t="s">
        <v>802</v>
      </c>
      <c r="S142">
        <v>1</v>
      </c>
      <c r="T142">
        <v>0</v>
      </c>
      <c r="U142">
        <v>0</v>
      </c>
      <c r="V142">
        <v>0</v>
      </c>
      <c r="W142">
        <v>1</v>
      </c>
      <c r="X142">
        <v>1</v>
      </c>
      <c r="Y142">
        <v>6</v>
      </c>
      <c r="Z142">
        <v>0</v>
      </c>
      <c r="AA142">
        <v>350</v>
      </c>
      <c r="AB142">
        <v>0</v>
      </c>
      <c r="AC142">
        <v>0</v>
      </c>
      <c r="AD142">
        <v>3339</v>
      </c>
      <c r="AE142">
        <v>0</v>
      </c>
      <c r="AF142">
        <v>0</v>
      </c>
    </row>
    <row r="143" spans="1:32" x14ac:dyDescent="0.2">
      <c r="A143">
        <v>142</v>
      </c>
      <c r="B143">
        <v>20777</v>
      </c>
      <c r="C143" t="s">
        <v>1685</v>
      </c>
      <c r="D143">
        <v>1</v>
      </c>
      <c r="E143" t="s">
        <v>598</v>
      </c>
      <c r="F143">
        <v>1</v>
      </c>
      <c r="G143">
        <v>50000</v>
      </c>
      <c r="H143">
        <v>40</v>
      </c>
      <c r="I143">
        <v>10</v>
      </c>
      <c r="J143">
        <v>33.375</v>
      </c>
      <c r="K143">
        <v>34</v>
      </c>
      <c r="L143">
        <v>17.5</v>
      </c>
      <c r="N143">
        <v>1836</v>
      </c>
      <c r="O143" t="s">
        <v>780</v>
      </c>
      <c r="R143" t="s">
        <v>780</v>
      </c>
      <c r="S143">
        <v>1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7</v>
      </c>
      <c r="Z143">
        <v>0</v>
      </c>
      <c r="AA143">
        <v>500</v>
      </c>
      <c r="AB143">
        <v>0</v>
      </c>
      <c r="AC143">
        <v>0</v>
      </c>
      <c r="AD143">
        <v>3307</v>
      </c>
      <c r="AE143">
        <v>0</v>
      </c>
      <c r="AF143">
        <v>0</v>
      </c>
    </row>
    <row r="144" spans="1:32" x14ac:dyDescent="0.2">
      <c r="A144">
        <v>143</v>
      </c>
      <c r="B144">
        <v>20785</v>
      </c>
      <c r="C144" t="s">
        <v>1686</v>
      </c>
      <c r="D144">
        <v>1</v>
      </c>
      <c r="E144" t="s">
        <v>598</v>
      </c>
      <c r="F144">
        <v>1</v>
      </c>
      <c r="G144">
        <v>39325</v>
      </c>
      <c r="H144">
        <v>20</v>
      </c>
      <c r="I144">
        <v>6</v>
      </c>
      <c r="J144">
        <v>5.875</v>
      </c>
      <c r="K144">
        <v>6</v>
      </c>
      <c r="L144">
        <v>5.416666666666667</v>
      </c>
      <c r="N144">
        <v>1872</v>
      </c>
      <c r="O144" t="s">
        <v>782</v>
      </c>
      <c r="R144" t="s">
        <v>798</v>
      </c>
      <c r="S144">
        <v>1</v>
      </c>
      <c r="T144">
        <v>0</v>
      </c>
      <c r="U144">
        <v>0</v>
      </c>
      <c r="V144">
        <v>0</v>
      </c>
      <c r="W144">
        <v>1</v>
      </c>
      <c r="X144">
        <v>1</v>
      </c>
      <c r="Y144">
        <v>10</v>
      </c>
      <c r="Z144">
        <v>3</v>
      </c>
      <c r="AA144">
        <v>600</v>
      </c>
      <c r="AB144">
        <v>0</v>
      </c>
      <c r="AC144">
        <v>0</v>
      </c>
      <c r="AD144">
        <v>3341</v>
      </c>
      <c r="AE144">
        <v>0</v>
      </c>
      <c r="AF144">
        <v>0</v>
      </c>
    </row>
    <row r="145" spans="1:32" x14ac:dyDescent="0.2">
      <c r="A145">
        <v>144</v>
      </c>
      <c r="B145">
        <v>20787</v>
      </c>
      <c r="C145" t="s">
        <v>900</v>
      </c>
      <c r="D145">
        <v>1</v>
      </c>
      <c r="E145" t="s">
        <v>598</v>
      </c>
      <c r="F145">
        <v>1</v>
      </c>
      <c r="G145">
        <v>15000</v>
      </c>
      <c r="H145">
        <v>50</v>
      </c>
      <c r="I145">
        <v>10</v>
      </c>
      <c r="J145">
        <v>23.75</v>
      </c>
      <c r="K145">
        <v>70</v>
      </c>
      <c r="L145">
        <v>12</v>
      </c>
      <c r="N145">
        <v>1825</v>
      </c>
      <c r="O145" t="s">
        <v>630</v>
      </c>
      <c r="R145" t="s">
        <v>630</v>
      </c>
      <c r="S145">
        <v>1</v>
      </c>
      <c r="Y145">
        <v>4</v>
      </c>
      <c r="Z145">
        <v>0</v>
      </c>
      <c r="AA145">
        <v>0</v>
      </c>
      <c r="AB145">
        <v>0</v>
      </c>
      <c r="AC145">
        <v>0</v>
      </c>
      <c r="AD145">
        <v>3346</v>
      </c>
      <c r="AE145">
        <v>0</v>
      </c>
      <c r="AF145">
        <v>0</v>
      </c>
    </row>
    <row r="146" spans="1:32" x14ac:dyDescent="0.2">
      <c r="A146">
        <v>145</v>
      </c>
      <c r="B146">
        <v>20791</v>
      </c>
      <c r="C146" t="s">
        <v>900</v>
      </c>
      <c r="D146">
        <v>0</v>
      </c>
      <c r="E146" t="s">
        <v>598</v>
      </c>
      <c r="F146">
        <v>1</v>
      </c>
      <c r="G146">
        <v>15000</v>
      </c>
      <c r="H146">
        <v>50</v>
      </c>
      <c r="I146">
        <v>10</v>
      </c>
      <c r="J146">
        <v>11.75</v>
      </c>
      <c r="K146">
        <v>35</v>
      </c>
      <c r="L146">
        <v>6</v>
      </c>
      <c r="N146">
        <v>1825</v>
      </c>
      <c r="O146" t="s">
        <v>630</v>
      </c>
      <c r="R146" t="s">
        <v>630</v>
      </c>
      <c r="S146">
        <v>1</v>
      </c>
      <c r="Y146">
        <v>4</v>
      </c>
      <c r="Z146">
        <v>0</v>
      </c>
      <c r="AA146">
        <v>0</v>
      </c>
      <c r="AB146">
        <v>0</v>
      </c>
      <c r="AC146">
        <v>0</v>
      </c>
      <c r="AD146">
        <v>3346</v>
      </c>
      <c r="AE146">
        <v>0</v>
      </c>
      <c r="AF146">
        <v>0</v>
      </c>
    </row>
    <row r="147" spans="1:32" x14ac:dyDescent="0.2">
      <c r="A147">
        <v>146</v>
      </c>
      <c r="B147">
        <v>20790</v>
      </c>
      <c r="C147" t="s">
        <v>900</v>
      </c>
      <c r="D147">
        <v>0</v>
      </c>
      <c r="E147" t="s">
        <v>598</v>
      </c>
      <c r="F147">
        <v>1</v>
      </c>
      <c r="H147">
        <v>50</v>
      </c>
      <c r="I147">
        <v>6</v>
      </c>
      <c r="J147">
        <v>10</v>
      </c>
      <c r="N147">
        <v>1825</v>
      </c>
      <c r="O147" t="s">
        <v>630</v>
      </c>
      <c r="R147" t="s">
        <v>630</v>
      </c>
      <c r="S147">
        <v>1</v>
      </c>
      <c r="Y147">
        <v>4</v>
      </c>
      <c r="Z147">
        <v>0</v>
      </c>
      <c r="AA147">
        <v>0</v>
      </c>
      <c r="AB147">
        <v>0</v>
      </c>
      <c r="AC147">
        <v>0</v>
      </c>
      <c r="AD147">
        <v>3346</v>
      </c>
      <c r="AE147">
        <v>0</v>
      </c>
      <c r="AF147">
        <v>0</v>
      </c>
    </row>
    <row r="148" spans="1:32" x14ac:dyDescent="0.2">
      <c r="A148">
        <v>147</v>
      </c>
      <c r="B148">
        <v>20778</v>
      </c>
      <c r="C148" t="s">
        <v>1687</v>
      </c>
      <c r="D148">
        <v>1</v>
      </c>
      <c r="E148" t="s">
        <v>598</v>
      </c>
      <c r="F148">
        <v>1</v>
      </c>
      <c r="G148">
        <v>100000</v>
      </c>
      <c r="H148">
        <v>20</v>
      </c>
      <c r="I148">
        <v>4</v>
      </c>
      <c r="J148">
        <v>10.875</v>
      </c>
      <c r="K148">
        <v>10.625</v>
      </c>
      <c r="L148">
        <v>12.5</v>
      </c>
      <c r="N148">
        <v>1836</v>
      </c>
      <c r="O148" t="s">
        <v>599</v>
      </c>
      <c r="P148" t="s">
        <v>735</v>
      </c>
      <c r="R148" t="s">
        <v>599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11</v>
      </c>
      <c r="Z148">
        <v>0</v>
      </c>
      <c r="AA148">
        <v>400</v>
      </c>
      <c r="AB148">
        <v>0</v>
      </c>
      <c r="AC148">
        <v>0</v>
      </c>
      <c r="AD148">
        <v>3326</v>
      </c>
      <c r="AE148">
        <v>0</v>
      </c>
      <c r="AF148">
        <v>0</v>
      </c>
    </row>
    <row r="149" spans="1:32" x14ac:dyDescent="0.2">
      <c r="A149">
        <v>148</v>
      </c>
      <c r="B149">
        <v>20713</v>
      </c>
      <c r="C149" t="s">
        <v>1688</v>
      </c>
      <c r="D149">
        <v>1</v>
      </c>
      <c r="E149" t="s">
        <v>598</v>
      </c>
      <c r="F149">
        <v>1</v>
      </c>
      <c r="G149">
        <v>54000</v>
      </c>
      <c r="H149">
        <v>20</v>
      </c>
      <c r="I149">
        <v>7.5</v>
      </c>
      <c r="J149">
        <v>11</v>
      </c>
      <c r="K149">
        <v>11.5</v>
      </c>
      <c r="L149">
        <v>8</v>
      </c>
      <c r="N149">
        <v>1864</v>
      </c>
      <c r="O149" t="s">
        <v>780</v>
      </c>
      <c r="P149" t="s">
        <v>782</v>
      </c>
      <c r="R149" t="s">
        <v>780</v>
      </c>
      <c r="S149">
        <v>1</v>
      </c>
      <c r="T149">
        <v>0</v>
      </c>
      <c r="U149">
        <v>0</v>
      </c>
      <c r="V149">
        <v>0</v>
      </c>
      <c r="W149">
        <v>1</v>
      </c>
      <c r="X149">
        <v>1</v>
      </c>
      <c r="Y149">
        <v>7</v>
      </c>
      <c r="Z149">
        <v>1</v>
      </c>
      <c r="AA149">
        <v>1500</v>
      </c>
      <c r="AB149">
        <v>0</v>
      </c>
      <c r="AC149">
        <v>0</v>
      </c>
      <c r="AD149">
        <v>3358</v>
      </c>
      <c r="AE149">
        <v>0</v>
      </c>
      <c r="AF149">
        <v>0</v>
      </c>
    </row>
    <row r="150" spans="1:32" x14ac:dyDescent="0.2">
      <c r="A150">
        <v>149</v>
      </c>
      <c r="B150">
        <v>20816</v>
      </c>
      <c r="C150" t="s">
        <v>903</v>
      </c>
      <c r="D150">
        <v>1</v>
      </c>
      <c r="E150" t="s">
        <v>598</v>
      </c>
      <c r="F150">
        <v>1</v>
      </c>
      <c r="G150">
        <v>8140</v>
      </c>
      <c r="H150">
        <v>50</v>
      </c>
      <c r="I150">
        <v>25</v>
      </c>
      <c r="J150">
        <v>45</v>
      </c>
      <c r="K150">
        <v>45</v>
      </c>
      <c r="L150">
        <v>10</v>
      </c>
      <c r="N150">
        <v>1834</v>
      </c>
      <c r="R150" t="s">
        <v>805</v>
      </c>
      <c r="S150">
        <v>1</v>
      </c>
      <c r="Y150">
        <v>5</v>
      </c>
      <c r="Z150">
        <v>0</v>
      </c>
      <c r="AA150">
        <v>0</v>
      </c>
      <c r="AB150">
        <v>0</v>
      </c>
      <c r="AC150">
        <v>0</v>
      </c>
      <c r="AD150">
        <v>3364</v>
      </c>
      <c r="AE150">
        <v>0</v>
      </c>
      <c r="AF150">
        <v>0</v>
      </c>
    </row>
    <row r="151" spans="1:32" x14ac:dyDescent="0.2">
      <c r="A151">
        <v>150</v>
      </c>
      <c r="B151">
        <v>20817</v>
      </c>
      <c r="C151" t="s">
        <v>1689</v>
      </c>
      <c r="D151">
        <v>1</v>
      </c>
      <c r="E151" t="s">
        <v>598</v>
      </c>
      <c r="F151">
        <v>1</v>
      </c>
      <c r="G151">
        <v>10000</v>
      </c>
      <c r="H151">
        <v>50</v>
      </c>
      <c r="I151">
        <v>10</v>
      </c>
      <c r="J151">
        <v>18.125</v>
      </c>
      <c r="K151">
        <v>17</v>
      </c>
      <c r="L151">
        <v>10</v>
      </c>
      <c r="N151">
        <v>1865</v>
      </c>
      <c r="O151" t="s">
        <v>638</v>
      </c>
      <c r="R151" t="s">
        <v>805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5</v>
      </c>
      <c r="Z151">
        <v>0</v>
      </c>
      <c r="AA151">
        <v>500</v>
      </c>
      <c r="AB151">
        <v>0</v>
      </c>
      <c r="AC151">
        <v>0</v>
      </c>
      <c r="AD151">
        <v>3368</v>
      </c>
      <c r="AE151">
        <v>0</v>
      </c>
      <c r="AF151">
        <v>0</v>
      </c>
    </row>
    <row r="152" spans="1:32" x14ac:dyDescent="0.2">
      <c r="A152">
        <v>151</v>
      </c>
      <c r="B152">
        <v>20825</v>
      </c>
      <c r="C152" t="s">
        <v>905</v>
      </c>
      <c r="D152">
        <v>1</v>
      </c>
      <c r="E152" t="s">
        <v>598</v>
      </c>
      <c r="F152">
        <v>1</v>
      </c>
      <c r="G152">
        <v>23315</v>
      </c>
      <c r="H152">
        <v>20</v>
      </c>
      <c r="I152">
        <v>2</v>
      </c>
      <c r="J152">
        <v>3.5</v>
      </c>
      <c r="K152">
        <v>3.5625</v>
      </c>
      <c r="L152">
        <v>5</v>
      </c>
      <c r="N152">
        <v>1880</v>
      </c>
      <c r="O152" t="s">
        <v>784</v>
      </c>
      <c r="P152" t="s">
        <v>807</v>
      </c>
      <c r="R152" t="s">
        <v>807</v>
      </c>
      <c r="S152">
        <v>1</v>
      </c>
      <c r="T152">
        <v>0</v>
      </c>
      <c r="U152">
        <v>0</v>
      </c>
      <c r="V152">
        <v>1</v>
      </c>
      <c r="W152">
        <v>0</v>
      </c>
      <c r="X152">
        <v>1</v>
      </c>
      <c r="Y152">
        <v>10</v>
      </c>
      <c r="Z152">
        <v>0</v>
      </c>
      <c r="AA152">
        <v>200</v>
      </c>
      <c r="AB152">
        <v>0</v>
      </c>
      <c r="AC152">
        <v>0</v>
      </c>
      <c r="AD152">
        <v>3412</v>
      </c>
      <c r="AE152">
        <v>0</v>
      </c>
      <c r="AF152">
        <v>0</v>
      </c>
    </row>
    <row r="153" spans="1:32" x14ac:dyDescent="0.2">
      <c r="A153">
        <v>152</v>
      </c>
      <c r="B153">
        <v>20826</v>
      </c>
      <c r="C153" t="s">
        <v>906</v>
      </c>
      <c r="D153">
        <v>1</v>
      </c>
      <c r="E153" t="s">
        <v>598</v>
      </c>
      <c r="F153">
        <v>1</v>
      </c>
      <c r="G153">
        <v>60000</v>
      </c>
      <c r="H153">
        <v>25</v>
      </c>
      <c r="I153">
        <v>25</v>
      </c>
      <c r="J153">
        <v>11.75</v>
      </c>
      <c r="K153">
        <v>14.5</v>
      </c>
      <c r="L153">
        <v>2</v>
      </c>
      <c r="N153">
        <v>1851</v>
      </c>
      <c r="O153" t="s">
        <v>782</v>
      </c>
      <c r="R153" t="s">
        <v>782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9</v>
      </c>
      <c r="Z153">
        <v>1</v>
      </c>
      <c r="AA153">
        <v>500</v>
      </c>
      <c r="AB153">
        <v>0</v>
      </c>
      <c r="AC153">
        <v>0</v>
      </c>
      <c r="AD153">
        <v>3429</v>
      </c>
      <c r="AE153">
        <v>1</v>
      </c>
      <c r="AF153">
        <v>0</v>
      </c>
    </row>
    <row r="154" spans="1:32" x14ac:dyDescent="0.2">
      <c r="A154">
        <v>153</v>
      </c>
      <c r="B154">
        <v>20047</v>
      </c>
      <c r="C154" t="s">
        <v>1690</v>
      </c>
      <c r="D154">
        <v>1</v>
      </c>
      <c r="E154" t="s">
        <v>598</v>
      </c>
      <c r="F154">
        <v>1</v>
      </c>
      <c r="G154">
        <v>28000</v>
      </c>
      <c r="H154">
        <v>100</v>
      </c>
      <c r="I154">
        <v>20</v>
      </c>
      <c r="J154">
        <v>61.5</v>
      </c>
      <c r="K154">
        <v>64</v>
      </c>
      <c r="L154">
        <v>20</v>
      </c>
      <c r="N154">
        <v>1865</v>
      </c>
      <c r="O154" t="s">
        <v>780</v>
      </c>
      <c r="P154" t="s">
        <v>784</v>
      </c>
      <c r="R154" t="s">
        <v>858</v>
      </c>
      <c r="S154">
        <v>1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17</v>
      </c>
      <c r="Z154">
        <v>4</v>
      </c>
      <c r="AA154">
        <v>2000</v>
      </c>
      <c r="AB154">
        <v>0</v>
      </c>
      <c r="AC154">
        <v>0</v>
      </c>
      <c r="AD154">
        <v>3508</v>
      </c>
      <c r="AE154">
        <v>0</v>
      </c>
      <c r="AF154">
        <v>0</v>
      </c>
    </row>
    <row r="155" spans="1:32" x14ac:dyDescent="0.2">
      <c r="A155">
        <v>154</v>
      </c>
      <c r="B155">
        <v>20831</v>
      </c>
      <c r="C155" t="s">
        <v>908</v>
      </c>
      <c r="D155">
        <v>1</v>
      </c>
      <c r="E155" t="s">
        <v>598</v>
      </c>
      <c r="F155">
        <v>1</v>
      </c>
      <c r="G155">
        <v>20000</v>
      </c>
      <c r="H155">
        <v>25</v>
      </c>
      <c r="I155">
        <v>12.5</v>
      </c>
      <c r="J155">
        <v>34</v>
      </c>
      <c r="K155">
        <v>34</v>
      </c>
      <c r="L155">
        <v>14</v>
      </c>
      <c r="N155">
        <v>1836</v>
      </c>
      <c r="R155" t="s">
        <v>773</v>
      </c>
      <c r="S155">
        <v>1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6</v>
      </c>
      <c r="Z155">
        <v>0</v>
      </c>
      <c r="AA155">
        <v>625</v>
      </c>
      <c r="AB155">
        <v>0</v>
      </c>
      <c r="AC155">
        <v>0</v>
      </c>
      <c r="AD155">
        <v>3502</v>
      </c>
      <c r="AE155">
        <v>0</v>
      </c>
      <c r="AF155">
        <v>0</v>
      </c>
    </row>
    <row r="156" spans="1:32" x14ac:dyDescent="0.2">
      <c r="A156">
        <v>155</v>
      </c>
      <c r="B156">
        <v>20833</v>
      </c>
      <c r="C156" t="s">
        <v>908</v>
      </c>
      <c r="D156">
        <v>0</v>
      </c>
      <c r="E156" t="s">
        <v>598</v>
      </c>
      <c r="F156">
        <v>1</v>
      </c>
      <c r="G156">
        <v>20000</v>
      </c>
      <c r="H156">
        <v>25</v>
      </c>
      <c r="I156">
        <v>5</v>
      </c>
      <c r="J156">
        <v>13.625</v>
      </c>
      <c r="L156">
        <v>14</v>
      </c>
      <c r="N156">
        <v>1836</v>
      </c>
      <c r="R156" t="s">
        <v>773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1</v>
      </c>
      <c r="Y156">
        <v>6</v>
      </c>
      <c r="Z156">
        <v>0</v>
      </c>
      <c r="AA156">
        <v>250</v>
      </c>
      <c r="AB156">
        <v>0</v>
      </c>
      <c r="AC156">
        <v>0</v>
      </c>
      <c r="AD156">
        <v>3502</v>
      </c>
      <c r="AE156">
        <v>0</v>
      </c>
      <c r="AF156">
        <v>0</v>
      </c>
    </row>
    <row r="157" spans="1:32" x14ac:dyDescent="0.2">
      <c r="A157">
        <v>156</v>
      </c>
      <c r="B157">
        <v>20854</v>
      </c>
      <c r="C157" t="s">
        <v>1691</v>
      </c>
      <c r="D157">
        <v>1</v>
      </c>
      <c r="E157" t="s">
        <v>598</v>
      </c>
      <c r="F157">
        <v>1</v>
      </c>
      <c r="G157">
        <v>2000</v>
      </c>
      <c r="H157">
        <v>100</v>
      </c>
      <c r="I157">
        <v>25</v>
      </c>
      <c r="K157">
        <v>38</v>
      </c>
      <c r="L157">
        <v>20</v>
      </c>
      <c r="N157">
        <v>1844</v>
      </c>
      <c r="O157" t="s">
        <v>767</v>
      </c>
      <c r="R157" t="s">
        <v>815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6</v>
      </c>
      <c r="Z157">
        <v>0</v>
      </c>
      <c r="AA157">
        <v>500</v>
      </c>
      <c r="AB157">
        <v>0</v>
      </c>
      <c r="AC157">
        <v>0</v>
      </c>
      <c r="AD157">
        <v>3633</v>
      </c>
      <c r="AE157">
        <v>0</v>
      </c>
      <c r="AF157">
        <v>0</v>
      </c>
    </row>
    <row r="158" spans="1:32" x14ac:dyDescent="0.2">
      <c r="A158">
        <v>157</v>
      </c>
      <c r="B158">
        <v>20855</v>
      </c>
      <c r="C158" t="s">
        <v>1691</v>
      </c>
      <c r="D158">
        <v>0</v>
      </c>
      <c r="E158" t="s">
        <v>598</v>
      </c>
      <c r="F158">
        <v>1</v>
      </c>
      <c r="G158">
        <v>2000</v>
      </c>
      <c r="H158">
        <v>100</v>
      </c>
      <c r="I158">
        <v>25</v>
      </c>
      <c r="J158">
        <v>40</v>
      </c>
      <c r="L158">
        <v>10</v>
      </c>
      <c r="N158">
        <v>1844</v>
      </c>
      <c r="O158" t="s">
        <v>767</v>
      </c>
      <c r="R158" t="s">
        <v>815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6</v>
      </c>
      <c r="Z158">
        <v>0</v>
      </c>
      <c r="AA158">
        <v>500</v>
      </c>
      <c r="AB158">
        <v>0</v>
      </c>
      <c r="AC158">
        <v>0</v>
      </c>
      <c r="AD158">
        <v>3633</v>
      </c>
      <c r="AE158">
        <v>0</v>
      </c>
      <c r="AF158">
        <v>0</v>
      </c>
    </row>
    <row r="159" spans="1:32" x14ac:dyDescent="0.2">
      <c r="A159">
        <v>158</v>
      </c>
      <c r="B159">
        <v>20859</v>
      </c>
      <c r="C159" t="s">
        <v>910</v>
      </c>
      <c r="D159">
        <v>1</v>
      </c>
      <c r="E159" t="s">
        <v>598</v>
      </c>
      <c r="F159">
        <v>1</v>
      </c>
      <c r="G159">
        <v>40000</v>
      </c>
      <c r="H159">
        <v>100</v>
      </c>
      <c r="I159">
        <v>12.5</v>
      </c>
      <c r="J159">
        <v>32.5</v>
      </c>
      <c r="K159">
        <v>27.5</v>
      </c>
      <c r="L159">
        <v>12</v>
      </c>
      <c r="N159">
        <v>1825</v>
      </c>
      <c r="O159" t="s">
        <v>725</v>
      </c>
      <c r="P159" t="s">
        <v>782</v>
      </c>
      <c r="R159" t="s">
        <v>782</v>
      </c>
      <c r="S159">
        <v>1</v>
      </c>
      <c r="T159">
        <v>0</v>
      </c>
      <c r="U159">
        <v>0</v>
      </c>
      <c r="V159">
        <v>0</v>
      </c>
      <c r="W159">
        <v>1</v>
      </c>
      <c r="X159">
        <v>1</v>
      </c>
      <c r="Y159">
        <v>14</v>
      </c>
      <c r="Z159">
        <v>2</v>
      </c>
      <c r="AA159">
        <v>5000</v>
      </c>
      <c r="AB159">
        <v>0</v>
      </c>
      <c r="AC159">
        <v>0</v>
      </c>
      <c r="AD159">
        <v>3657</v>
      </c>
      <c r="AE159">
        <v>0</v>
      </c>
      <c r="AF159">
        <v>0</v>
      </c>
    </row>
    <row r="160" spans="1:32" x14ac:dyDescent="0.2">
      <c r="A160">
        <v>159</v>
      </c>
      <c r="B160">
        <v>20860</v>
      </c>
      <c r="C160" t="s">
        <v>910</v>
      </c>
      <c r="D160">
        <v>0</v>
      </c>
      <c r="E160" t="s">
        <v>598</v>
      </c>
      <c r="F160">
        <v>1</v>
      </c>
      <c r="G160">
        <v>4000</v>
      </c>
      <c r="H160">
        <v>10</v>
      </c>
      <c r="I160">
        <v>10</v>
      </c>
      <c r="J160">
        <v>26</v>
      </c>
      <c r="K160">
        <v>23</v>
      </c>
      <c r="L160">
        <v>12</v>
      </c>
      <c r="N160">
        <v>1825</v>
      </c>
      <c r="O160" t="s">
        <v>725</v>
      </c>
      <c r="P160" t="s">
        <v>782</v>
      </c>
      <c r="R160" t="s">
        <v>782</v>
      </c>
      <c r="S160">
        <v>1</v>
      </c>
      <c r="T160">
        <v>0</v>
      </c>
      <c r="U160">
        <v>0</v>
      </c>
      <c r="V160">
        <v>0</v>
      </c>
      <c r="W160">
        <v>1</v>
      </c>
      <c r="X160">
        <v>1</v>
      </c>
      <c r="Y160">
        <v>14</v>
      </c>
      <c r="Z160">
        <v>2</v>
      </c>
      <c r="AA160">
        <v>5000</v>
      </c>
      <c r="AB160">
        <v>0</v>
      </c>
      <c r="AC160">
        <v>0</v>
      </c>
      <c r="AD160">
        <v>3657</v>
      </c>
      <c r="AE160">
        <v>0</v>
      </c>
      <c r="AF160">
        <v>0</v>
      </c>
    </row>
    <row r="161" spans="1:32" x14ac:dyDescent="0.2">
      <c r="A161">
        <v>160</v>
      </c>
      <c r="B161">
        <v>20865</v>
      </c>
      <c r="C161" t="s">
        <v>1692</v>
      </c>
      <c r="D161">
        <v>1</v>
      </c>
      <c r="E161" t="s">
        <v>598</v>
      </c>
      <c r="F161">
        <v>1</v>
      </c>
      <c r="G161">
        <v>100000</v>
      </c>
      <c r="H161">
        <v>10</v>
      </c>
      <c r="I161">
        <v>5</v>
      </c>
      <c r="J161">
        <v>12.25</v>
      </c>
      <c r="K161">
        <v>10</v>
      </c>
      <c r="L161">
        <v>12</v>
      </c>
      <c r="N161">
        <v>1872</v>
      </c>
      <c r="O161" t="s">
        <v>782</v>
      </c>
      <c r="R161" t="s">
        <v>658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1</v>
      </c>
      <c r="Y161">
        <v>3</v>
      </c>
      <c r="Z161">
        <v>0</v>
      </c>
      <c r="AA161">
        <v>0</v>
      </c>
      <c r="AB161">
        <v>0</v>
      </c>
      <c r="AC161">
        <v>0</v>
      </c>
      <c r="AD161">
        <v>3683</v>
      </c>
      <c r="AE161">
        <v>1</v>
      </c>
      <c r="AF161">
        <v>0</v>
      </c>
    </row>
    <row r="162" spans="1:32" x14ac:dyDescent="0.2">
      <c r="A162">
        <v>161</v>
      </c>
      <c r="B162">
        <v>20890</v>
      </c>
      <c r="C162" t="s">
        <v>1693</v>
      </c>
      <c r="D162">
        <v>1</v>
      </c>
      <c r="E162" t="s">
        <v>598</v>
      </c>
      <c r="F162">
        <v>1</v>
      </c>
      <c r="G162">
        <v>30000</v>
      </c>
      <c r="H162">
        <v>50</v>
      </c>
      <c r="I162">
        <v>10</v>
      </c>
      <c r="J162">
        <v>30</v>
      </c>
      <c r="K162">
        <v>29.375</v>
      </c>
      <c r="L162">
        <v>13</v>
      </c>
      <c r="N162">
        <v>1836</v>
      </c>
      <c r="O162" t="s">
        <v>725</v>
      </c>
      <c r="R162" t="s">
        <v>725</v>
      </c>
      <c r="S162">
        <v>1</v>
      </c>
      <c r="T162">
        <v>0</v>
      </c>
      <c r="U162">
        <v>0</v>
      </c>
      <c r="V162">
        <v>0</v>
      </c>
      <c r="W162">
        <v>1</v>
      </c>
      <c r="X162">
        <v>1</v>
      </c>
      <c r="Y162">
        <v>7</v>
      </c>
      <c r="Z162">
        <v>0</v>
      </c>
      <c r="AA162">
        <v>500</v>
      </c>
      <c r="AB162">
        <v>0</v>
      </c>
      <c r="AC162">
        <v>0</v>
      </c>
      <c r="AD162">
        <v>3844</v>
      </c>
      <c r="AE162">
        <v>0</v>
      </c>
      <c r="AF162">
        <v>0</v>
      </c>
    </row>
    <row r="163" spans="1:32" x14ac:dyDescent="0.2">
      <c r="A163">
        <v>162</v>
      </c>
      <c r="B163">
        <v>20891</v>
      </c>
      <c r="C163" t="s">
        <v>913</v>
      </c>
      <c r="D163">
        <v>1</v>
      </c>
      <c r="E163" t="s">
        <v>598</v>
      </c>
      <c r="F163">
        <v>1</v>
      </c>
      <c r="G163">
        <v>20000</v>
      </c>
      <c r="I163">
        <v>100</v>
      </c>
      <c r="J163">
        <v>222.5</v>
      </c>
      <c r="K163">
        <v>217.5</v>
      </c>
      <c r="L163">
        <v>10</v>
      </c>
      <c r="N163">
        <v>1727</v>
      </c>
      <c r="O163" t="s">
        <v>735</v>
      </c>
      <c r="P163" t="s">
        <v>741</v>
      </c>
      <c r="R163" t="s">
        <v>735</v>
      </c>
      <c r="S163">
        <v>1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9</v>
      </c>
      <c r="Z163">
        <v>2</v>
      </c>
      <c r="AA163">
        <v>1000</v>
      </c>
      <c r="AB163">
        <v>8</v>
      </c>
      <c r="AC163">
        <v>1</v>
      </c>
      <c r="AD163">
        <v>3848</v>
      </c>
      <c r="AE163">
        <v>0</v>
      </c>
      <c r="AF163">
        <v>0</v>
      </c>
    </row>
    <row r="164" spans="1:32" x14ac:dyDescent="0.2">
      <c r="A164">
        <v>163</v>
      </c>
      <c r="B164">
        <v>20943</v>
      </c>
      <c r="C164" t="s">
        <v>1694</v>
      </c>
      <c r="D164">
        <v>1</v>
      </c>
      <c r="E164" t="s">
        <v>598</v>
      </c>
      <c r="F164">
        <v>1</v>
      </c>
      <c r="G164">
        <v>24000</v>
      </c>
      <c r="H164">
        <v>50</v>
      </c>
      <c r="I164">
        <v>8</v>
      </c>
      <c r="J164">
        <v>24</v>
      </c>
      <c r="K164">
        <v>24.625</v>
      </c>
      <c r="L164">
        <v>20</v>
      </c>
      <c r="N164">
        <v>1836</v>
      </c>
      <c r="O164" t="s">
        <v>828</v>
      </c>
      <c r="R164" t="s">
        <v>828</v>
      </c>
      <c r="S164">
        <v>1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7</v>
      </c>
      <c r="Z164">
        <v>0</v>
      </c>
      <c r="AA164">
        <v>6000</v>
      </c>
      <c r="AB164">
        <v>0</v>
      </c>
      <c r="AC164">
        <v>0</v>
      </c>
      <c r="AD164">
        <v>4056</v>
      </c>
      <c r="AE164">
        <v>0</v>
      </c>
      <c r="AF164">
        <v>0</v>
      </c>
    </row>
    <row r="165" spans="1:32" x14ac:dyDescent="0.2">
      <c r="A165">
        <v>164</v>
      </c>
      <c r="B165">
        <v>20942</v>
      </c>
      <c r="C165" t="s">
        <v>915</v>
      </c>
      <c r="D165">
        <v>1</v>
      </c>
      <c r="E165" t="s">
        <v>598</v>
      </c>
      <c r="F165">
        <v>1</v>
      </c>
      <c r="G165">
        <v>8400</v>
      </c>
      <c r="H165">
        <v>100</v>
      </c>
      <c r="I165">
        <v>25</v>
      </c>
      <c r="J165">
        <v>59</v>
      </c>
      <c r="K165">
        <v>57.75</v>
      </c>
      <c r="L165">
        <v>12.5</v>
      </c>
      <c r="N165">
        <v>1836</v>
      </c>
      <c r="O165" t="s">
        <v>828</v>
      </c>
      <c r="R165" t="s">
        <v>828</v>
      </c>
      <c r="S165">
        <v>1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5</v>
      </c>
      <c r="Z165">
        <v>0</v>
      </c>
      <c r="AA165">
        <v>500</v>
      </c>
      <c r="AB165">
        <v>0</v>
      </c>
      <c r="AC165">
        <v>0</v>
      </c>
      <c r="AD165">
        <v>4055</v>
      </c>
      <c r="AE165">
        <v>0</v>
      </c>
      <c r="AF165">
        <v>0</v>
      </c>
    </row>
    <row r="166" spans="1:32" x14ac:dyDescent="0.2">
      <c r="A166">
        <v>165</v>
      </c>
      <c r="B166">
        <v>20944</v>
      </c>
      <c r="C166" t="s">
        <v>1695</v>
      </c>
      <c r="D166">
        <v>1</v>
      </c>
      <c r="E166" t="s">
        <v>598</v>
      </c>
      <c r="F166">
        <v>1</v>
      </c>
      <c r="G166">
        <v>19050</v>
      </c>
      <c r="H166">
        <v>50</v>
      </c>
      <c r="I166">
        <v>17.5</v>
      </c>
      <c r="J166">
        <v>48.75</v>
      </c>
      <c r="K166">
        <v>46.75</v>
      </c>
      <c r="L166">
        <v>17</v>
      </c>
      <c r="N166">
        <v>1831</v>
      </c>
      <c r="O166" t="s">
        <v>828</v>
      </c>
      <c r="R166" t="s">
        <v>828</v>
      </c>
      <c r="S166">
        <v>1</v>
      </c>
      <c r="T166">
        <v>0</v>
      </c>
      <c r="U166">
        <v>0</v>
      </c>
      <c r="V166">
        <v>0</v>
      </c>
      <c r="W166">
        <v>1</v>
      </c>
      <c r="X166">
        <v>1</v>
      </c>
      <c r="Y166">
        <v>6</v>
      </c>
      <c r="Z166">
        <v>0</v>
      </c>
      <c r="AA166">
        <v>1000</v>
      </c>
      <c r="AB166">
        <v>0</v>
      </c>
      <c r="AC166">
        <v>0</v>
      </c>
      <c r="AD166">
        <v>4057</v>
      </c>
      <c r="AE166">
        <v>0</v>
      </c>
      <c r="AF166">
        <v>0</v>
      </c>
    </row>
    <row r="167" spans="1:32" x14ac:dyDescent="0.2">
      <c r="A167">
        <v>166</v>
      </c>
      <c r="B167">
        <v>20947</v>
      </c>
      <c r="C167" t="s">
        <v>1696</v>
      </c>
      <c r="D167">
        <v>1</v>
      </c>
      <c r="E167" t="s">
        <v>598</v>
      </c>
      <c r="F167">
        <v>1</v>
      </c>
      <c r="G167">
        <v>15000</v>
      </c>
      <c r="H167">
        <v>40</v>
      </c>
      <c r="I167">
        <v>10</v>
      </c>
      <c r="J167">
        <v>14</v>
      </c>
      <c r="K167">
        <v>13.375</v>
      </c>
      <c r="L167">
        <v>7.5</v>
      </c>
      <c r="N167">
        <v>1843</v>
      </c>
      <c r="O167" t="s">
        <v>828</v>
      </c>
      <c r="R167" t="s">
        <v>828</v>
      </c>
      <c r="S167">
        <v>1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1000</v>
      </c>
      <c r="AB167">
        <v>0</v>
      </c>
      <c r="AC167">
        <v>0</v>
      </c>
      <c r="AD167">
        <v>4067</v>
      </c>
      <c r="AE167">
        <v>0</v>
      </c>
      <c r="AF167">
        <v>0</v>
      </c>
    </row>
    <row r="168" spans="1:32" x14ac:dyDescent="0.2">
      <c r="A168">
        <v>167</v>
      </c>
      <c r="B168">
        <v>20958</v>
      </c>
      <c r="C168" t="s">
        <v>1697</v>
      </c>
      <c r="D168">
        <v>1</v>
      </c>
      <c r="E168" t="s">
        <v>598</v>
      </c>
      <c r="F168">
        <v>1</v>
      </c>
      <c r="G168">
        <v>8750</v>
      </c>
      <c r="H168">
        <v>100</v>
      </c>
      <c r="I168">
        <v>20</v>
      </c>
      <c r="J168">
        <v>20.1875</v>
      </c>
      <c r="K168">
        <v>20.5</v>
      </c>
      <c r="L168">
        <v>7.5</v>
      </c>
      <c r="N168">
        <v>1864</v>
      </c>
      <c r="O168" t="s">
        <v>638</v>
      </c>
      <c r="R168" t="s">
        <v>638</v>
      </c>
      <c r="S168">
        <v>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6</v>
      </c>
      <c r="Z168">
        <v>0</v>
      </c>
      <c r="AA168">
        <v>1000</v>
      </c>
      <c r="AB168">
        <v>0</v>
      </c>
      <c r="AC168">
        <v>0</v>
      </c>
      <c r="AD168">
        <v>4241</v>
      </c>
      <c r="AE168">
        <v>0</v>
      </c>
      <c r="AF168">
        <v>0</v>
      </c>
    </row>
    <row r="169" spans="1:32" x14ac:dyDescent="0.2">
      <c r="A169">
        <v>168</v>
      </c>
      <c r="B169">
        <v>20959</v>
      </c>
      <c r="C169" t="s">
        <v>1698</v>
      </c>
      <c r="D169">
        <v>1</v>
      </c>
      <c r="E169" t="s">
        <v>598</v>
      </c>
      <c r="F169">
        <v>1</v>
      </c>
      <c r="G169">
        <v>27500</v>
      </c>
      <c r="H169">
        <v>30</v>
      </c>
      <c r="I169">
        <v>10</v>
      </c>
      <c r="J169">
        <v>29.5</v>
      </c>
      <c r="K169">
        <v>27.5</v>
      </c>
      <c r="L169">
        <v>14</v>
      </c>
      <c r="N169">
        <v>1832</v>
      </c>
      <c r="R169" t="s">
        <v>837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7</v>
      </c>
      <c r="Z169">
        <v>0</v>
      </c>
      <c r="AA169">
        <v>1000</v>
      </c>
      <c r="AB169">
        <v>0</v>
      </c>
      <c r="AC169">
        <v>0</v>
      </c>
      <c r="AD169">
        <v>4246</v>
      </c>
      <c r="AE169">
        <v>0</v>
      </c>
      <c r="AF169">
        <v>0</v>
      </c>
    </row>
    <row r="170" spans="1:32" x14ac:dyDescent="0.2">
      <c r="A170">
        <v>169</v>
      </c>
      <c r="B170">
        <v>20963</v>
      </c>
      <c r="C170" t="s">
        <v>1699</v>
      </c>
      <c r="D170">
        <v>1</v>
      </c>
      <c r="E170" t="s">
        <v>598</v>
      </c>
      <c r="F170">
        <v>1</v>
      </c>
      <c r="G170">
        <v>40000</v>
      </c>
      <c r="H170">
        <v>100</v>
      </c>
      <c r="I170">
        <v>25</v>
      </c>
      <c r="J170">
        <v>46.5</v>
      </c>
      <c r="K170">
        <v>56.5</v>
      </c>
      <c r="L170">
        <v>12</v>
      </c>
      <c r="N170">
        <v>1862</v>
      </c>
      <c r="O170" t="s">
        <v>782</v>
      </c>
      <c r="R170" t="s">
        <v>782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1</v>
      </c>
      <c r="Y170">
        <v>7</v>
      </c>
      <c r="Z170">
        <v>1</v>
      </c>
      <c r="AA170">
        <v>1250</v>
      </c>
      <c r="AB170">
        <v>0</v>
      </c>
      <c r="AC170">
        <v>0</v>
      </c>
      <c r="AD170">
        <v>4248</v>
      </c>
      <c r="AE170">
        <v>1</v>
      </c>
      <c r="AF170">
        <v>0</v>
      </c>
    </row>
    <row r="171" spans="1:32" x14ac:dyDescent="0.2">
      <c r="A171">
        <v>170</v>
      </c>
      <c r="B171">
        <v>20983</v>
      </c>
      <c r="C171" t="s">
        <v>1700</v>
      </c>
      <c r="D171">
        <v>1</v>
      </c>
      <c r="E171" t="s">
        <v>598</v>
      </c>
      <c r="F171">
        <v>1</v>
      </c>
      <c r="G171">
        <v>28748</v>
      </c>
      <c r="H171">
        <v>20</v>
      </c>
      <c r="I171">
        <v>7</v>
      </c>
      <c r="J171">
        <v>9.25</v>
      </c>
      <c r="K171">
        <v>9</v>
      </c>
      <c r="L171">
        <v>7</v>
      </c>
      <c r="N171">
        <v>1872</v>
      </c>
      <c r="O171" t="s">
        <v>683</v>
      </c>
      <c r="P171" t="s">
        <v>842</v>
      </c>
      <c r="R171" t="s">
        <v>842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11</v>
      </c>
      <c r="Z171">
        <v>1</v>
      </c>
      <c r="AA171">
        <v>1750</v>
      </c>
      <c r="AB171">
        <v>0</v>
      </c>
      <c r="AC171">
        <v>0</v>
      </c>
      <c r="AD171">
        <v>4362</v>
      </c>
      <c r="AE171">
        <v>0</v>
      </c>
      <c r="AF171">
        <v>0</v>
      </c>
    </row>
    <row r="172" spans="1:32" x14ac:dyDescent="0.2">
      <c r="A172">
        <v>171</v>
      </c>
      <c r="B172">
        <v>20997</v>
      </c>
      <c r="C172" t="s">
        <v>1701</v>
      </c>
      <c r="D172">
        <v>1</v>
      </c>
      <c r="E172" t="s">
        <v>598</v>
      </c>
      <c r="F172">
        <v>1</v>
      </c>
      <c r="G172">
        <v>2000</v>
      </c>
      <c r="H172">
        <v>37.5</v>
      </c>
      <c r="I172">
        <v>12.5</v>
      </c>
      <c r="L172">
        <v>5.5</v>
      </c>
      <c r="N172">
        <v>1856</v>
      </c>
      <c r="R172" t="s">
        <v>813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125</v>
      </c>
      <c r="AB172">
        <v>0</v>
      </c>
      <c r="AC172">
        <v>0</v>
      </c>
      <c r="AD172">
        <v>4447</v>
      </c>
      <c r="AE172">
        <v>0</v>
      </c>
      <c r="AF172">
        <v>0</v>
      </c>
    </row>
    <row r="173" spans="1:32" x14ac:dyDescent="0.2">
      <c r="A173">
        <v>172</v>
      </c>
      <c r="B173">
        <v>20998</v>
      </c>
      <c r="C173" t="s">
        <v>1702</v>
      </c>
      <c r="D173">
        <v>1</v>
      </c>
      <c r="E173" t="s">
        <v>598</v>
      </c>
      <c r="F173">
        <v>1</v>
      </c>
      <c r="G173">
        <v>36000</v>
      </c>
      <c r="H173">
        <v>35</v>
      </c>
      <c r="I173">
        <v>7</v>
      </c>
      <c r="J173">
        <v>17.0625</v>
      </c>
      <c r="K173">
        <v>18</v>
      </c>
      <c r="L173">
        <v>12.5</v>
      </c>
      <c r="N173">
        <v>1825</v>
      </c>
      <c r="O173" t="s">
        <v>599</v>
      </c>
      <c r="R173" t="s">
        <v>599</v>
      </c>
      <c r="S173">
        <v>1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7</v>
      </c>
      <c r="Z173">
        <v>0</v>
      </c>
      <c r="AA173">
        <v>350</v>
      </c>
      <c r="AB173">
        <v>0</v>
      </c>
      <c r="AC173">
        <v>0</v>
      </c>
      <c r="AD173">
        <v>4474</v>
      </c>
      <c r="AE173">
        <v>0</v>
      </c>
      <c r="AF173">
        <v>0</v>
      </c>
    </row>
    <row r="174" spans="1:32" x14ac:dyDescent="0.2">
      <c r="A174">
        <v>173</v>
      </c>
      <c r="B174">
        <v>21007</v>
      </c>
      <c r="C174" t="s">
        <v>1703</v>
      </c>
      <c r="D174">
        <v>1</v>
      </c>
      <c r="E174" t="s">
        <v>598</v>
      </c>
      <c r="F174">
        <v>1</v>
      </c>
      <c r="G174">
        <v>120000</v>
      </c>
      <c r="H174">
        <v>15</v>
      </c>
      <c r="I174">
        <v>2.5</v>
      </c>
      <c r="J174">
        <v>10.75</v>
      </c>
      <c r="K174">
        <v>10.375</v>
      </c>
      <c r="L174">
        <v>20</v>
      </c>
      <c r="N174">
        <v>1836</v>
      </c>
      <c r="O174" t="s">
        <v>630</v>
      </c>
      <c r="P174" t="s">
        <v>725</v>
      </c>
      <c r="R174" t="s">
        <v>630</v>
      </c>
      <c r="S174">
        <v>1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4</v>
      </c>
      <c r="Z174">
        <v>0</v>
      </c>
      <c r="AA174">
        <v>1250</v>
      </c>
      <c r="AB174">
        <v>0</v>
      </c>
      <c r="AC174">
        <v>0</v>
      </c>
      <c r="AD174">
        <v>4540</v>
      </c>
      <c r="AE174">
        <v>0</v>
      </c>
      <c r="AF174">
        <v>0</v>
      </c>
    </row>
    <row r="175" spans="1:32" x14ac:dyDescent="0.2">
      <c r="A175">
        <v>174</v>
      </c>
      <c r="B175">
        <v>21008</v>
      </c>
      <c r="C175" t="s">
        <v>1703</v>
      </c>
      <c r="D175">
        <v>0</v>
      </c>
      <c r="E175" t="s">
        <v>598</v>
      </c>
      <c r="F175">
        <v>1</v>
      </c>
      <c r="G175">
        <v>40000</v>
      </c>
      <c r="H175">
        <v>15</v>
      </c>
      <c r="I175">
        <v>2</v>
      </c>
      <c r="J175">
        <v>6.75</v>
      </c>
      <c r="L175">
        <v>5</v>
      </c>
      <c r="N175">
        <v>1836</v>
      </c>
      <c r="O175" t="s">
        <v>630</v>
      </c>
      <c r="P175" t="s">
        <v>725</v>
      </c>
      <c r="R175" t="s">
        <v>630</v>
      </c>
      <c r="S175">
        <v>1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4</v>
      </c>
      <c r="Z175">
        <v>0</v>
      </c>
      <c r="AA175">
        <v>1000</v>
      </c>
      <c r="AB175">
        <v>0</v>
      </c>
      <c r="AC175">
        <v>0</v>
      </c>
      <c r="AD175">
        <v>4540</v>
      </c>
      <c r="AE175">
        <v>0</v>
      </c>
      <c r="AF175">
        <v>0</v>
      </c>
    </row>
    <row r="176" spans="1:32" x14ac:dyDescent="0.2">
      <c r="A176">
        <v>175</v>
      </c>
      <c r="B176">
        <v>21018</v>
      </c>
      <c r="C176" t="s">
        <v>1704</v>
      </c>
      <c r="D176">
        <v>1</v>
      </c>
      <c r="E176" t="s">
        <v>598</v>
      </c>
      <c r="F176">
        <v>1</v>
      </c>
      <c r="G176">
        <v>60000</v>
      </c>
      <c r="H176">
        <v>75</v>
      </c>
      <c r="I176">
        <v>25</v>
      </c>
      <c r="J176">
        <v>74.25</v>
      </c>
      <c r="K176">
        <v>66.5</v>
      </c>
      <c r="L176">
        <v>17</v>
      </c>
      <c r="N176">
        <v>1837</v>
      </c>
      <c r="O176" t="s">
        <v>782</v>
      </c>
      <c r="R176" t="s">
        <v>782</v>
      </c>
      <c r="S176">
        <v>1</v>
      </c>
      <c r="T176">
        <v>0</v>
      </c>
      <c r="U176">
        <v>0</v>
      </c>
      <c r="V176">
        <v>0</v>
      </c>
      <c r="W176">
        <v>1</v>
      </c>
      <c r="X176">
        <v>1</v>
      </c>
      <c r="Y176">
        <v>12</v>
      </c>
      <c r="Z176">
        <v>2</v>
      </c>
      <c r="AA176">
        <v>1000</v>
      </c>
      <c r="AB176">
        <v>0</v>
      </c>
      <c r="AC176">
        <v>0</v>
      </c>
      <c r="AD176">
        <v>4543</v>
      </c>
      <c r="AE176">
        <v>1</v>
      </c>
      <c r="AF176">
        <v>0</v>
      </c>
    </row>
    <row r="177" spans="1:32" x14ac:dyDescent="0.2">
      <c r="A177">
        <v>176</v>
      </c>
      <c r="B177">
        <v>21021</v>
      </c>
      <c r="C177" t="s">
        <v>1705</v>
      </c>
      <c r="D177">
        <v>1</v>
      </c>
      <c r="E177" t="s">
        <v>598</v>
      </c>
      <c r="F177">
        <v>1</v>
      </c>
      <c r="G177">
        <v>21555</v>
      </c>
      <c r="H177">
        <v>20</v>
      </c>
      <c r="I177">
        <v>5</v>
      </c>
      <c r="K177">
        <v>5</v>
      </c>
      <c r="L177">
        <v>5</v>
      </c>
      <c r="N177">
        <v>1878</v>
      </c>
      <c r="O177" t="s">
        <v>638</v>
      </c>
      <c r="R177" t="s">
        <v>638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8</v>
      </c>
      <c r="Z177">
        <v>0</v>
      </c>
      <c r="AA177">
        <v>500</v>
      </c>
      <c r="AB177">
        <v>0</v>
      </c>
      <c r="AC177">
        <v>0</v>
      </c>
      <c r="AD177">
        <v>4544</v>
      </c>
      <c r="AE177">
        <v>0</v>
      </c>
      <c r="AF177">
        <v>0</v>
      </c>
    </row>
    <row r="178" spans="1:32" x14ac:dyDescent="0.2">
      <c r="A178">
        <v>177</v>
      </c>
      <c r="B178">
        <v>21012</v>
      </c>
      <c r="C178" t="s">
        <v>1706</v>
      </c>
      <c r="D178">
        <v>1</v>
      </c>
      <c r="E178" t="s">
        <v>598</v>
      </c>
      <c r="F178">
        <v>1</v>
      </c>
      <c r="G178">
        <v>90000</v>
      </c>
      <c r="H178">
        <v>100</v>
      </c>
      <c r="I178">
        <v>15.5</v>
      </c>
      <c r="J178">
        <v>43.5</v>
      </c>
      <c r="K178">
        <v>45.5</v>
      </c>
      <c r="L178">
        <v>15</v>
      </c>
      <c r="N178">
        <v>1839</v>
      </c>
      <c r="O178" t="s">
        <v>782</v>
      </c>
      <c r="R178" t="s">
        <v>782</v>
      </c>
      <c r="S178">
        <v>1</v>
      </c>
      <c r="T178">
        <v>0</v>
      </c>
      <c r="U178">
        <v>0</v>
      </c>
      <c r="V178">
        <v>1</v>
      </c>
      <c r="W178">
        <v>0</v>
      </c>
      <c r="X178">
        <v>1</v>
      </c>
      <c r="Y178">
        <v>15</v>
      </c>
      <c r="Z178">
        <v>2</v>
      </c>
      <c r="AA178">
        <v>1550</v>
      </c>
      <c r="AB178">
        <v>0</v>
      </c>
      <c r="AC178">
        <v>0</v>
      </c>
      <c r="AD178">
        <v>4547</v>
      </c>
      <c r="AE178">
        <v>0</v>
      </c>
      <c r="AF178">
        <v>0</v>
      </c>
    </row>
    <row r="179" spans="1:32" x14ac:dyDescent="0.2">
      <c r="A179">
        <v>178</v>
      </c>
      <c r="B179">
        <v>21014</v>
      </c>
      <c r="C179" t="s">
        <v>1706</v>
      </c>
      <c r="D179">
        <v>0</v>
      </c>
      <c r="E179" t="s">
        <v>598</v>
      </c>
      <c r="F179">
        <v>1</v>
      </c>
      <c r="G179">
        <v>20000</v>
      </c>
      <c r="H179">
        <v>100</v>
      </c>
      <c r="I179">
        <v>14</v>
      </c>
      <c r="J179">
        <v>26.5</v>
      </c>
      <c r="L179">
        <v>6</v>
      </c>
      <c r="N179">
        <v>1839</v>
      </c>
      <c r="O179" t="s">
        <v>782</v>
      </c>
      <c r="R179" t="s">
        <v>782</v>
      </c>
      <c r="S179">
        <v>1</v>
      </c>
      <c r="T179">
        <v>0</v>
      </c>
      <c r="U179">
        <v>0</v>
      </c>
      <c r="V179">
        <v>1</v>
      </c>
      <c r="W179">
        <v>0</v>
      </c>
      <c r="X179">
        <v>1</v>
      </c>
      <c r="Y179">
        <v>15</v>
      </c>
      <c r="Z179">
        <v>2</v>
      </c>
      <c r="AA179">
        <v>1400</v>
      </c>
      <c r="AB179">
        <v>0</v>
      </c>
      <c r="AC179">
        <v>0</v>
      </c>
      <c r="AD179">
        <v>4547</v>
      </c>
      <c r="AE179">
        <v>0</v>
      </c>
      <c r="AF179">
        <v>0</v>
      </c>
    </row>
    <row r="180" spans="1:32" x14ac:dyDescent="0.2">
      <c r="A180">
        <v>179</v>
      </c>
      <c r="B180">
        <v>21016</v>
      </c>
      <c r="C180" t="s">
        <v>1707</v>
      </c>
      <c r="D180">
        <v>1</v>
      </c>
      <c r="E180" t="s">
        <v>598</v>
      </c>
      <c r="F180">
        <v>1</v>
      </c>
      <c r="G180">
        <v>40000</v>
      </c>
      <c r="H180">
        <v>25</v>
      </c>
      <c r="I180">
        <v>11</v>
      </c>
      <c r="J180">
        <v>18.25</v>
      </c>
      <c r="K180">
        <v>20.125</v>
      </c>
      <c r="L180">
        <v>10</v>
      </c>
      <c r="N180">
        <v>1836</v>
      </c>
      <c r="O180" t="s">
        <v>784</v>
      </c>
      <c r="R180" t="s">
        <v>784</v>
      </c>
      <c r="S180">
        <v>1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8</v>
      </c>
      <c r="Z180">
        <v>0</v>
      </c>
      <c r="AA180">
        <v>550</v>
      </c>
      <c r="AB180">
        <v>0</v>
      </c>
      <c r="AC180">
        <v>0</v>
      </c>
      <c r="AD180">
        <v>4548</v>
      </c>
      <c r="AE180">
        <v>0</v>
      </c>
      <c r="AF180">
        <v>0</v>
      </c>
    </row>
    <row r="181" spans="1:32" x14ac:dyDescent="0.2">
      <c r="A181">
        <v>180</v>
      </c>
      <c r="B181">
        <v>21017</v>
      </c>
      <c r="C181" t="s">
        <v>1708</v>
      </c>
      <c r="D181">
        <v>1</v>
      </c>
      <c r="E181" t="s">
        <v>598</v>
      </c>
      <c r="F181">
        <v>1</v>
      </c>
      <c r="G181">
        <v>100000</v>
      </c>
      <c r="H181">
        <v>50</v>
      </c>
      <c r="I181">
        <v>10</v>
      </c>
      <c r="J181">
        <v>23.375</v>
      </c>
      <c r="K181">
        <v>24.125</v>
      </c>
      <c r="L181">
        <v>12</v>
      </c>
      <c r="N181">
        <v>1830</v>
      </c>
      <c r="O181" t="s">
        <v>735</v>
      </c>
      <c r="P181" t="s">
        <v>741</v>
      </c>
      <c r="R181" t="s">
        <v>741</v>
      </c>
      <c r="S181">
        <v>1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13</v>
      </c>
      <c r="Z181">
        <v>3</v>
      </c>
      <c r="AA181">
        <v>1000</v>
      </c>
      <c r="AB181">
        <v>0</v>
      </c>
      <c r="AC181">
        <v>0</v>
      </c>
      <c r="AD181">
        <v>4549</v>
      </c>
      <c r="AE181">
        <v>0</v>
      </c>
      <c r="AF181">
        <v>0</v>
      </c>
    </row>
    <row r="182" spans="1:32" x14ac:dyDescent="0.2">
      <c r="A182">
        <v>181</v>
      </c>
      <c r="B182">
        <v>21024</v>
      </c>
      <c r="C182" t="s">
        <v>930</v>
      </c>
      <c r="D182">
        <v>1</v>
      </c>
      <c r="E182" t="s">
        <v>598</v>
      </c>
      <c r="F182">
        <v>1</v>
      </c>
      <c r="G182">
        <v>24975</v>
      </c>
      <c r="H182">
        <v>20</v>
      </c>
      <c r="I182">
        <v>8</v>
      </c>
      <c r="J182">
        <v>5.625</v>
      </c>
      <c r="L182">
        <v>6</v>
      </c>
      <c r="N182">
        <v>1881</v>
      </c>
      <c r="O182" t="s">
        <v>782</v>
      </c>
      <c r="R182" t="s">
        <v>782</v>
      </c>
      <c r="S182">
        <v>1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8</v>
      </c>
      <c r="Z182">
        <v>1</v>
      </c>
      <c r="AA182">
        <v>800</v>
      </c>
      <c r="AB182">
        <v>6</v>
      </c>
      <c r="AC182">
        <v>1</v>
      </c>
      <c r="AD182">
        <v>4550</v>
      </c>
      <c r="AE182">
        <v>1</v>
      </c>
      <c r="AF182">
        <v>0</v>
      </c>
    </row>
    <row r="183" spans="1:32" x14ac:dyDescent="0.2">
      <c r="A183">
        <v>182</v>
      </c>
      <c r="B183">
        <v>21045</v>
      </c>
      <c r="C183" t="s">
        <v>931</v>
      </c>
      <c r="D183">
        <v>1</v>
      </c>
      <c r="E183" t="s">
        <v>598</v>
      </c>
      <c r="F183">
        <v>1</v>
      </c>
      <c r="G183">
        <v>8000</v>
      </c>
      <c r="H183">
        <v>50</v>
      </c>
      <c r="I183">
        <v>13.5</v>
      </c>
      <c r="J183">
        <v>34.5</v>
      </c>
      <c r="K183">
        <v>34.5</v>
      </c>
      <c r="L183">
        <v>15</v>
      </c>
      <c r="N183">
        <v>1832</v>
      </c>
      <c r="R183" t="s">
        <v>854</v>
      </c>
      <c r="S183">
        <v>1</v>
      </c>
      <c r="T183">
        <v>0</v>
      </c>
      <c r="U183">
        <v>0</v>
      </c>
      <c r="V183">
        <v>0</v>
      </c>
      <c r="W183">
        <v>1</v>
      </c>
      <c r="X183">
        <v>1</v>
      </c>
      <c r="Y183">
        <v>5</v>
      </c>
      <c r="Z183">
        <v>0</v>
      </c>
      <c r="AA183">
        <v>675</v>
      </c>
      <c r="AB183">
        <v>0</v>
      </c>
      <c r="AC183">
        <v>0</v>
      </c>
      <c r="AD183">
        <v>4694</v>
      </c>
      <c r="AE183">
        <v>0</v>
      </c>
      <c r="AF183">
        <v>0</v>
      </c>
    </row>
    <row r="184" spans="1:32" x14ac:dyDescent="0.2">
      <c r="A184">
        <v>183</v>
      </c>
      <c r="B184">
        <v>21048</v>
      </c>
      <c r="C184" t="s">
        <v>1709</v>
      </c>
      <c r="D184">
        <v>1</v>
      </c>
      <c r="E184" t="s">
        <v>598</v>
      </c>
      <c r="F184">
        <v>1</v>
      </c>
      <c r="G184">
        <v>4343</v>
      </c>
      <c r="H184">
        <v>10</v>
      </c>
      <c r="I184">
        <v>6</v>
      </c>
      <c r="L184">
        <v>5</v>
      </c>
      <c r="N184">
        <v>1866</v>
      </c>
      <c r="O184" t="s">
        <v>782</v>
      </c>
      <c r="R184" t="s">
        <v>782</v>
      </c>
      <c r="S184">
        <v>1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5</v>
      </c>
      <c r="Z184">
        <v>0</v>
      </c>
      <c r="AA184">
        <v>600</v>
      </c>
      <c r="AB184">
        <v>0</v>
      </c>
      <c r="AC184">
        <v>0</v>
      </c>
      <c r="AD184">
        <v>4791</v>
      </c>
      <c r="AE184">
        <v>0</v>
      </c>
      <c r="AF184">
        <v>0</v>
      </c>
    </row>
    <row r="185" spans="1:32" x14ac:dyDescent="0.2">
      <c r="A185">
        <v>184</v>
      </c>
      <c r="B185">
        <v>21054</v>
      </c>
      <c r="C185" t="s">
        <v>933</v>
      </c>
      <c r="D185">
        <v>1</v>
      </c>
      <c r="E185" t="s">
        <v>598</v>
      </c>
      <c r="F185">
        <v>1</v>
      </c>
      <c r="G185">
        <v>31606</v>
      </c>
      <c r="H185">
        <v>50</v>
      </c>
      <c r="I185">
        <v>15</v>
      </c>
      <c r="J185">
        <v>29</v>
      </c>
      <c r="K185">
        <v>29.5</v>
      </c>
      <c r="L185">
        <v>13.33</v>
      </c>
      <c r="N185">
        <v>1832</v>
      </c>
      <c r="O185" t="s">
        <v>753</v>
      </c>
      <c r="P185" t="s">
        <v>771</v>
      </c>
      <c r="R185" t="s">
        <v>753</v>
      </c>
      <c r="S185">
        <v>1</v>
      </c>
      <c r="Y185">
        <v>7</v>
      </c>
      <c r="Z185">
        <v>0</v>
      </c>
      <c r="AA185">
        <v>0</v>
      </c>
      <c r="AB185">
        <v>0</v>
      </c>
      <c r="AC185">
        <v>0</v>
      </c>
      <c r="AD185">
        <v>4800</v>
      </c>
      <c r="AE185">
        <v>0</v>
      </c>
      <c r="AF185">
        <v>0</v>
      </c>
    </row>
    <row r="186" spans="1:32" x14ac:dyDescent="0.2">
      <c r="A186">
        <v>185</v>
      </c>
      <c r="B186">
        <v>21060</v>
      </c>
      <c r="C186" t="s">
        <v>934</v>
      </c>
      <c r="D186">
        <v>1</v>
      </c>
      <c r="E186" t="s">
        <v>598</v>
      </c>
      <c r="F186">
        <v>1</v>
      </c>
      <c r="G186">
        <v>3000</v>
      </c>
      <c r="H186">
        <v>100</v>
      </c>
      <c r="I186">
        <v>15</v>
      </c>
      <c r="L186">
        <v>33.33</v>
      </c>
      <c r="N186">
        <v>1829</v>
      </c>
      <c r="O186" t="s">
        <v>686</v>
      </c>
      <c r="R186" t="s">
        <v>866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1</v>
      </c>
      <c r="Y186">
        <v>5</v>
      </c>
      <c r="Z186">
        <v>0</v>
      </c>
      <c r="AA186">
        <v>300</v>
      </c>
      <c r="AB186">
        <v>0</v>
      </c>
      <c r="AC186">
        <v>0</v>
      </c>
      <c r="AD186">
        <v>4859</v>
      </c>
      <c r="AE186">
        <v>0</v>
      </c>
      <c r="AF186">
        <v>0</v>
      </c>
    </row>
    <row r="187" spans="1:32" x14ac:dyDescent="0.2">
      <c r="A187">
        <v>186</v>
      </c>
      <c r="B187">
        <v>21065</v>
      </c>
      <c r="C187" t="s">
        <v>1710</v>
      </c>
      <c r="D187">
        <v>1</v>
      </c>
      <c r="E187" t="s">
        <v>598</v>
      </c>
      <c r="F187">
        <v>1</v>
      </c>
      <c r="G187">
        <v>35000</v>
      </c>
      <c r="H187">
        <v>50</v>
      </c>
      <c r="I187">
        <v>10</v>
      </c>
      <c r="J187">
        <v>43</v>
      </c>
      <c r="K187">
        <v>40.5</v>
      </c>
      <c r="L187">
        <v>22</v>
      </c>
      <c r="N187">
        <v>1835</v>
      </c>
      <c r="R187" t="s">
        <v>824</v>
      </c>
      <c r="S187">
        <v>1</v>
      </c>
      <c r="T187">
        <v>0</v>
      </c>
      <c r="U187">
        <v>0</v>
      </c>
      <c r="V187">
        <v>0</v>
      </c>
      <c r="W187">
        <v>1</v>
      </c>
      <c r="X187">
        <v>1</v>
      </c>
      <c r="Y187">
        <v>9</v>
      </c>
      <c r="Z187">
        <v>0</v>
      </c>
      <c r="AA187">
        <v>200</v>
      </c>
      <c r="AB187">
        <v>0</v>
      </c>
      <c r="AC187">
        <v>0</v>
      </c>
      <c r="AD187">
        <v>4886</v>
      </c>
      <c r="AE187">
        <v>0</v>
      </c>
      <c r="AF187">
        <v>0</v>
      </c>
    </row>
    <row r="188" spans="1:32" x14ac:dyDescent="0.2">
      <c r="A188">
        <v>187</v>
      </c>
      <c r="B188">
        <v>21067</v>
      </c>
      <c r="C188" t="s">
        <v>936</v>
      </c>
      <c r="D188">
        <v>1</v>
      </c>
      <c r="E188" t="s">
        <v>598</v>
      </c>
      <c r="F188">
        <v>1</v>
      </c>
      <c r="G188">
        <v>10000</v>
      </c>
      <c r="H188">
        <v>50</v>
      </c>
      <c r="I188">
        <v>10</v>
      </c>
      <c r="J188">
        <v>25</v>
      </c>
      <c r="K188">
        <v>23</v>
      </c>
      <c r="L188">
        <v>15</v>
      </c>
      <c r="N188">
        <v>1832</v>
      </c>
      <c r="O188" t="s">
        <v>638</v>
      </c>
      <c r="R188" t="s">
        <v>870</v>
      </c>
      <c r="S188">
        <v>1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7</v>
      </c>
      <c r="Z188">
        <v>0</v>
      </c>
      <c r="AA188">
        <v>500</v>
      </c>
      <c r="AB188">
        <v>0</v>
      </c>
      <c r="AC188">
        <v>0</v>
      </c>
      <c r="AD188">
        <v>4905</v>
      </c>
      <c r="AE188">
        <v>0</v>
      </c>
      <c r="AF188">
        <v>0</v>
      </c>
    </row>
    <row r="189" spans="1:32" x14ac:dyDescent="0.2">
      <c r="A189">
        <v>188</v>
      </c>
      <c r="B189">
        <v>21068</v>
      </c>
      <c r="C189" t="s">
        <v>1711</v>
      </c>
      <c r="D189">
        <v>1</v>
      </c>
      <c r="E189" t="s">
        <v>598</v>
      </c>
      <c r="F189">
        <v>1</v>
      </c>
      <c r="G189">
        <v>20000</v>
      </c>
      <c r="H189">
        <v>50</v>
      </c>
      <c r="I189">
        <v>12.5</v>
      </c>
      <c r="J189">
        <v>19.625</v>
      </c>
      <c r="K189">
        <v>20</v>
      </c>
      <c r="L189">
        <v>10</v>
      </c>
      <c r="N189">
        <v>1840</v>
      </c>
      <c r="O189" t="s">
        <v>638</v>
      </c>
      <c r="R189" t="s">
        <v>872</v>
      </c>
      <c r="S189">
        <v>1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8</v>
      </c>
      <c r="Z189">
        <v>1</v>
      </c>
      <c r="AA189">
        <v>1250</v>
      </c>
      <c r="AB189">
        <v>0</v>
      </c>
      <c r="AC189">
        <v>0</v>
      </c>
      <c r="AD189">
        <v>4920</v>
      </c>
      <c r="AE189">
        <v>0</v>
      </c>
      <c r="AF189">
        <v>0</v>
      </c>
    </row>
    <row r="190" spans="1:32" x14ac:dyDescent="0.2">
      <c r="A190">
        <v>189</v>
      </c>
      <c r="B190">
        <v>21074</v>
      </c>
      <c r="C190" t="s">
        <v>1712</v>
      </c>
      <c r="D190">
        <v>1</v>
      </c>
      <c r="E190" t="s">
        <v>598</v>
      </c>
      <c r="F190">
        <v>1</v>
      </c>
      <c r="G190">
        <v>20000</v>
      </c>
      <c r="H190">
        <v>50</v>
      </c>
      <c r="I190">
        <v>15</v>
      </c>
      <c r="J190">
        <v>45</v>
      </c>
      <c r="K190">
        <v>78</v>
      </c>
      <c r="L190">
        <v>24</v>
      </c>
      <c r="N190">
        <v>1830</v>
      </c>
      <c r="O190" t="s">
        <v>875</v>
      </c>
      <c r="R190" t="s">
        <v>875</v>
      </c>
      <c r="S190">
        <v>1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6</v>
      </c>
      <c r="Z190">
        <v>1</v>
      </c>
      <c r="AA190">
        <v>750</v>
      </c>
      <c r="AB190">
        <v>0</v>
      </c>
      <c r="AC190">
        <v>0</v>
      </c>
      <c r="AD190">
        <v>4946</v>
      </c>
      <c r="AE190">
        <v>0</v>
      </c>
      <c r="AF190">
        <v>0</v>
      </c>
    </row>
    <row r="191" spans="1:32" x14ac:dyDescent="0.2">
      <c r="A191">
        <v>190</v>
      </c>
      <c r="B191">
        <v>21077</v>
      </c>
      <c r="C191" t="s">
        <v>1713</v>
      </c>
      <c r="D191">
        <v>1</v>
      </c>
      <c r="E191" t="s">
        <v>598</v>
      </c>
      <c r="F191">
        <v>1</v>
      </c>
      <c r="G191">
        <v>30000</v>
      </c>
      <c r="H191">
        <v>50</v>
      </c>
      <c r="I191">
        <v>12.5</v>
      </c>
      <c r="J191">
        <v>26.25</v>
      </c>
      <c r="K191">
        <v>25.25</v>
      </c>
      <c r="L191">
        <v>10</v>
      </c>
      <c r="N191">
        <v>1843</v>
      </c>
      <c r="O191" t="s">
        <v>771</v>
      </c>
      <c r="R191" t="s">
        <v>771</v>
      </c>
      <c r="S191">
        <v>1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6</v>
      </c>
      <c r="Z191">
        <v>0</v>
      </c>
      <c r="AA191">
        <v>625</v>
      </c>
      <c r="AB191">
        <v>0</v>
      </c>
      <c r="AC191">
        <v>0</v>
      </c>
      <c r="AD191">
        <v>4951</v>
      </c>
      <c r="AE191">
        <v>0</v>
      </c>
      <c r="AF191">
        <v>0</v>
      </c>
    </row>
    <row r="192" spans="1:32" x14ac:dyDescent="0.2">
      <c r="A192">
        <v>191</v>
      </c>
      <c r="B192">
        <v>21075</v>
      </c>
      <c r="C192" t="s">
        <v>1714</v>
      </c>
      <c r="D192">
        <v>1</v>
      </c>
      <c r="E192" t="s">
        <v>598</v>
      </c>
      <c r="F192">
        <v>1</v>
      </c>
      <c r="G192">
        <v>13200</v>
      </c>
      <c r="H192">
        <v>60</v>
      </c>
      <c r="I192">
        <v>12.5</v>
      </c>
      <c r="J192">
        <v>38</v>
      </c>
      <c r="L192">
        <v>18</v>
      </c>
      <c r="N192">
        <v>1833</v>
      </c>
      <c r="O192" t="s">
        <v>875</v>
      </c>
      <c r="R192" t="s">
        <v>875</v>
      </c>
      <c r="S192">
        <v>1</v>
      </c>
      <c r="T192">
        <v>0</v>
      </c>
      <c r="U192">
        <v>0</v>
      </c>
      <c r="V192">
        <v>0</v>
      </c>
      <c r="W192">
        <v>1</v>
      </c>
      <c r="X192">
        <v>1</v>
      </c>
      <c r="Y192">
        <v>6</v>
      </c>
      <c r="Z192">
        <v>0</v>
      </c>
      <c r="AA192">
        <v>625</v>
      </c>
      <c r="AB192">
        <v>0</v>
      </c>
      <c r="AC192">
        <v>0</v>
      </c>
      <c r="AD192">
        <v>4948</v>
      </c>
      <c r="AE192">
        <v>0</v>
      </c>
      <c r="AF192">
        <v>0</v>
      </c>
    </row>
    <row r="193" spans="1:32" x14ac:dyDescent="0.2">
      <c r="A193">
        <v>192</v>
      </c>
      <c r="B193">
        <v>21076</v>
      </c>
      <c r="C193" t="s">
        <v>1714</v>
      </c>
      <c r="D193">
        <v>0</v>
      </c>
      <c r="E193" t="s">
        <v>598</v>
      </c>
      <c r="F193">
        <v>1</v>
      </c>
      <c r="G193">
        <v>2800</v>
      </c>
      <c r="H193">
        <v>60</v>
      </c>
      <c r="I193">
        <v>12.5</v>
      </c>
      <c r="N193">
        <v>1833</v>
      </c>
      <c r="O193" t="s">
        <v>875</v>
      </c>
      <c r="R193" t="s">
        <v>875</v>
      </c>
      <c r="S193">
        <v>1</v>
      </c>
      <c r="T193">
        <v>0</v>
      </c>
      <c r="U193">
        <v>0</v>
      </c>
      <c r="V193">
        <v>0</v>
      </c>
      <c r="W193">
        <v>1</v>
      </c>
      <c r="X193">
        <v>1</v>
      </c>
      <c r="Y193">
        <v>6</v>
      </c>
      <c r="Z193">
        <v>0</v>
      </c>
      <c r="AA193">
        <v>625</v>
      </c>
      <c r="AB193">
        <v>0</v>
      </c>
      <c r="AC193">
        <v>0</v>
      </c>
      <c r="AD193">
        <v>4948</v>
      </c>
      <c r="AE193">
        <v>0</v>
      </c>
      <c r="AF193">
        <v>0</v>
      </c>
    </row>
    <row r="194" spans="1:32" x14ac:dyDescent="0.2">
      <c r="A194">
        <v>193</v>
      </c>
      <c r="B194">
        <v>20173</v>
      </c>
      <c r="C194" t="s">
        <v>1715</v>
      </c>
      <c r="D194">
        <v>1</v>
      </c>
      <c r="E194" t="s">
        <v>602</v>
      </c>
      <c r="F194">
        <v>0</v>
      </c>
      <c r="G194">
        <v>2758</v>
      </c>
      <c r="H194">
        <v>10</v>
      </c>
      <c r="I194">
        <v>3</v>
      </c>
      <c r="J194">
        <v>3</v>
      </c>
      <c r="K194">
        <v>3</v>
      </c>
      <c r="L194">
        <v>7</v>
      </c>
      <c r="O194" t="s">
        <v>630</v>
      </c>
      <c r="AD194">
        <v>478</v>
      </c>
      <c r="AE194">
        <v>0</v>
      </c>
      <c r="AF194">
        <v>0</v>
      </c>
    </row>
    <row r="195" spans="1:32" x14ac:dyDescent="0.2">
      <c r="A195">
        <v>194</v>
      </c>
      <c r="B195">
        <v>20430</v>
      </c>
      <c r="C195" t="s">
        <v>1716</v>
      </c>
      <c r="D195">
        <v>1</v>
      </c>
      <c r="E195" t="s">
        <v>602</v>
      </c>
      <c r="F195">
        <v>0</v>
      </c>
      <c r="G195">
        <v>200010</v>
      </c>
      <c r="H195">
        <v>6</v>
      </c>
      <c r="I195">
        <v>3.5</v>
      </c>
      <c r="J195">
        <v>3.1875</v>
      </c>
      <c r="K195">
        <v>5.125</v>
      </c>
      <c r="L195">
        <v>5.375</v>
      </c>
      <c r="O195" t="s">
        <v>782</v>
      </c>
      <c r="AD195">
        <v>1845</v>
      </c>
      <c r="AE195">
        <v>0</v>
      </c>
      <c r="AF195">
        <v>0</v>
      </c>
    </row>
    <row r="196" spans="1:32" x14ac:dyDescent="0.2">
      <c r="A196">
        <v>195</v>
      </c>
      <c r="B196">
        <v>20735</v>
      </c>
      <c r="C196" t="s">
        <v>1717</v>
      </c>
      <c r="D196">
        <v>1</v>
      </c>
      <c r="E196" t="s">
        <v>602</v>
      </c>
      <c r="F196">
        <v>0</v>
      </c>
      <c r="G196">
        <v>170000</v>
      </c>
      <c r="H196">
        <v>25</v>
      </c>
      <c r="I196">
        <v>5</v>
      </c>
      <c r="J196">
        <v>10.3125</v>
      </c>
      <c r="K196">
        <v>10.5</v>
      </c>
      <c r="L196">
        <v>13</v>
      </c>
      <c r="O196" t="s">
        <v>782</v>
      </c>
      <c r="AD196">
        <v>3131</v>
      </c>
      <c r="AE196">
        <v>0</v>
      </c>
      <c r="AF196">
        <v>0</v>
      </c>
    </row>
    <row r="197" spans="1:32" x14ac:dyDescent="0.2">
      <c r="A197">
        <v>196</v>
      </c>
      <c r="B197">
        <v>21032</v>
      </c>
      <c r="C197" t="s">
        <v>1718</v>
      </c>
      <c r="D197">
        <v>1</v>
      </c>
      <c r="E197" t="s">
        <v>602</v>
      </c>
      <c r="F197">
        <v>0</v>
      </c>
      <c r="G197">
        <v>50000</v>
      </c>
      <c r="H197">
        <v>15</v>
      </c>
      <c r="I197">
        <v>6</v>
      </c>
      <c r="J197">
        <v>5.75</v>
      </c>
      <c r="K197">
        <v>5.5</v>
      </c>
      <c r="L197">
        <v>6</v>
      </c>
      <c r="O197" t="s">
        <v>782</v>
      </c>
      <c r="AD197">
        <v>4578</v>
      </c>
      <c r="AE197">
        <v>0</v>
      </c>
      <c r="AF197">
        <v>0</v>
      </c>
    </row>
    <row r="198" spans="1:32" x14ac:dyDescent="0.2">
      <c r="A198">
        <v>197</v>
      </c>
      <c r="B198">
        <v>20074</v>
      </c>
      <c r="C198" t="s">
        <v>945</v>
      </c>
      <c r="D198">
        <v>1</v>
      </c>
      <c r="E198" t="s">
        <v>605</v>
      </c>
      <c r="F198">
        <v>1</v>
      </c>
      <c r="G198">
        <v>50000</v>
      </c>
      <c r="H198">
        <v>100</v>
      </c>
      <c r="I198">
        <v>11</v>
      </c>
      <c r="J198">
        <v>39</v>
      </c>
      <c r="K198">
        <v>37.5</v>
      </c>
      <c r="L198">
        <v>15</v>
      </c>
      <c r="N198">
        <v>1824</v>
      </c>
      <c r="O198" t="s">
        <v>782</v>
      </c>
      <c r="R198" t="s">
        <v>782</v>
      </c>
      <c r="S198">
        <v>1</v>
      </c>
      <c r="T198">
        <v>0</v>
      </c>
      <c r="U198">
        <v>0</v>
      </c>
      <c r="V198">
        <v>0</v>
      </c>
      <c r="W198">
        <v>1</v>
      </c>
      <c r="X198">
        <v>1</v>
      </c>
      <c r="Y198">
        <v>15</v>
      </c>
      <c r="Z198">
        <v>8</v>
      </c>
      <c r="AA198">
        <v>1100</v>
      </c>
      <c r="AB198">
        <v>0</v>
      </c>
      <c r="AC198">
        <v>0</v>
      </c>
      <c r="AD198">
        <v>86</v>
      </c>
      <c r="AE198">
        <v>0</v>
      </c>
      <c r="AF198">
        <v>0</v>
      </c>
    </row>
    <row r="199" spans="1:32" x14ac:dyDescent="0.2">
      <c r="A199">
        <v>198</v>
      </c>
      <c r="B199">
        <v>20075</v>
      </c>
      <c r="C199" t="s">
        <v>1719</v>
      </c>
      <c r="D199">
        <v>1</v>
      </c>
      <c r="E199" t="s">
        <v>605</v>
      </c>
      <c r="F199">
        <v>1</v>
      </c>
      <c r="G199">
        <v>10000</v>
      </c>
      <c r="H199">
        <v>100</v>
      </c>
      <c r="I199">
        <v>25</v>
      </c>
      <c r="J199">
        <v>23</v>
      </c>
      <c r="K199">
        <v>22</v>
      </c>
      <c r="L199">
        <v>4</v>
      </c>
      <c r="N199">
        <v>1824</v>
      </c>
      <c r="O199" t="s">
        <v>782</v>
      </c>
      <c r="R199" t="s">
        <v>782</v>
      </c>
      <c r="S199">
        <v>1</v>
      </c>
      <c r="T199">
        <v>0</v>
      </c>
      <c r="U199">
        <v>0</v>
      </c>
      <c r="V199">
        <v>0</v>
      </c>
      <c r="W199">
        <v>1</v>
      </c>
      <c r="X199">
        <v>1</v>
      </c>
      <c r="Y199">
        <v>15</v>
      </c>
      <c r="Z199">
        <v>4</v>
      </c>
      <c r="AA199">
        <v>500</v>
      </c>
      <c r="AB199">
        <v>0</v>
      </c>
      <c r="AC199">
        <v>0</v>
      </c>
      <c r="AD199">
        <v>84</v>
      </c>
      <c r="AE199">
        <v>0</v>
      </c>
      <c r="AF199">
        <v>0</v>
      </c>
    </row>
    <row r="200" spans="1:32" x14ac:dyDescent="0.2">
      <c r="A200">
        <v>199</v>
      </c>
      <c r="B200">
        <v>20100</v>
      </c>
      <c r="C200" t="s">
        <v>947</v>
      </c>
      <c r="D200">
        <v>1</v>
      </c>
      <c r="E200" t="s">
        <v>605</v>
      </c>
      <c r="F200">
        <v>1</v>
      </c>
      <c r="G200">
        <v>2800</v>
      </c>
      <c r="H200">
        <v>100</v>
      </c>
      <c r="I200">
        <v>28</v>
      </c>
      <c r="J200">
        <v>28</v>
      </c>
      <c r="K200">
        <v>28.5</v>
      </c>
      <c r="L200">
        <v>6</v>
      </c>
      <c r="N200">
        <v>1833</v>
      </c>
      <c r="O200" t="s">
        <v>782</v>
      </c>
      <c r="R200" t="s">
        <v>782</v>
      </c>
      <c r="S200">
        <v>1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3</v>
      </c>
      <c r="Z200">
        <v>0</v>
      </c>
      <c r="AA200">
        <v>1400</v>
      </c>
      <c r="AB200">
        <v>0</v>
      </c>
      <c r="AC200">
        <v>0</v>
      </c>
      <c r="AD200">
        <v>230</v>
      </c>
      <c r="AE200">
        <v>0</v>
      </c>
      <c r="AF200">
        <v>0</v>
      </c>
    </row>
    <row r="201" spans="1:32" x14ac:dyDescent="0.2">
      <c r="A201">
        <v>200</v>
      </c>
      <c r="B201">
        <v>20109</v>
      </c>
      <c r="C201" t="s">
        <v>948</v>
      </c>
      <c r="D201">
        <v>1</v>
      </c>
      <c r="E201" t="s">
        <v>605</v>
      </c>
      <c r="F201">
        <v>1</v>
      </c>
      <c r="G201">
        <v>24000</v>
      </c>
      <c r="H201">
        <v>50</v>
      </c>
      <c r="I201">
        <v>6</v>
      </c>
      <c r="J201">
        <v>17.125</v>
      </c>
      <c r="K201">
        <v>19.5</v>
      </c>
      <c r="L201">
        <v>16.670000000000002</v>
      </c>
      <c r="N201">
        <v>1808</v>
      </c>
      <c r="O201" t="s">
        <v>782</v>
      </c>
      <c r="R201" t="s">
        <v>782</v>
      </c>
      <c r="S201">
        <v>1</v>
      </c>
      <c r="T201">
        <v>0</v>
      </c>
      <c r="U201">
        <v>0</v>
      </c>
      <c r="V201">
        <v>0</v>
      </c>
      <c r="W201">
        <v>1</v>
      </c>
      <c r="X201">
        <v>1</v>
      </c>
      <c r="Y201">
        <v>11</v>
      </c>
      <c r="Z201">
        <v>2</v>
      </c>
      <c r="AA201">
        <v>0</v>
      </c>
      <c r="AB201">
        <v>0</v>
      </c>
      <c r="AC201">
        <v>0</v>
      </c>
      <c r="AD201">
        <v>304</v>
      </c>
      <c r="AE201">
        <v>0</v>
      </c>
      <c r="AF201">
        <v>0</v>
      </c>
    </row>
    <row r="202" spans="1:32" x14ac:dyDescent="0.2">
      <c r="A202">
        <v>201</v>
      </c>
      <c r="B202">
        <v>20190</v>
      </c>
      <c r="C202" t="s">
        <v>1720</v>
      </c>
      <c r="D202">
        <v>1</v>
      </c>
      <c r="E202" t="s">
        <v>605</v>
      </c>
      <c r="F202">
        <v>1</v>
      </c>
      <c r="G202">
        <v>35000</v>
      </c>
      <c r="H202">
        <v>5</v>
      </c>
      <c r="I202">
        <v>2</v>
      </c>
      <c r="J202">
        <v>5.5</v>
      </c>
      <c r="K202">
        <v>6</v>
      </c>
      <c r="L202">
        <v>20</v>
      </c>
      <c r="N202">
        <v>1865</v>
      </c>
      <c r="O202" t="s">
        <v>784</v>
      </c>
      <c r="R202" t="s">
        <v>784</v>
      </c>
      <c r="S202">
        <v>1</v>
      </c>
      <c r="Y202">
        <v>6</v>
      </c>
      <c r="Z202">
        <v>0</v>
      </c>
      <c r="AA202">
        <v>200</v>
      </c>
      <c r="AB202">
        <v>0</v>
      </c>
      <c r="AC202">
        <v>0</v>
      </c>
      <c r="AD202">
        <v>579</v>
      </c>
      <c r="AE202">
        <v>0</v>
      </c>
      <c r="AF202">
        <v>0</v>
      </c>
    </row>
    <row r="203" spans="1:32" x14ac:dyDescent="0.2">
      <c r="A203">
        <v>202</v>
      </c>
      <c r="B203">
        <v>20200</v>
      </c>
      <c r="C203" t="s">
        <v>1721</v>
      </c>
      <c r="D203">
        <v>1</v>
      </c>
      <c r="E203" t="s">
        <v>605</v>
      </c>
      <c r="F203">
        <v>1</v>
      </c>
      <c r="G203">
        <v>50000</v>
      </c>
      <c r="H203">
        <v>20</v>
      </c>
      <c r="I203">
        <v>4</v>
      </c>
      <c r="J203">
        <v>21.5</v>
      </c>
      <c r="K203">
        <v>22.25</v>
      </c>
      <c r="L203">
        <v>27.5</v>
      </c>
      <c r="N203">
        <v>1863</v>
      </c>
      <c r="O203" t="s">
        <v>780</v>
      </c>
      <c r="P203" t="s">
        <v>782</v>
      </c>
      <c r="R203" t="s">
        <v>780</v>
      </c>
      <c r="S203">
        <v>1</v>
      </c>
      <c r="T203">
        <v>0</v>
      </c>
      <c r="U203">
        <v>1</v>
      </c>
      <c r="V203">
        <v>0</v>
      </c>
      <c r="W203">
        <v>0</v>
      </c>
      <c r="X203">
        <v>1</v>
      </c>
      <c r="Y203">
        <v>15</v>
      </c>
      <c r="Z203">
        <v>0</v>
      </c>
      <c r="AA203">
        <v>200</v>
      </c>
      <c r="AB203">
        <v>0</v>
      </c>
      <c r="AC203">
        <v>0</v>
      </c>
      <c r="AD203">
        <v>715</v>
      </c>
      <c r="AE203">
        <v>0</v>
      </c>
      <c r="AF203">
        <v>0</v>
      </c>
    </row>
    <row r="204" spans="1:32" x14ac:dyDescent="0.2">
      <c r="A204">
        <v>203</v>
      </c>
      <c r="B204">
        <v>20220</v>
      </c>
      <c r="C204" t="s">
        <v>1722</v>
      </c>
      <c r="D204">
        <v>1</v>
      </c>
      <c r="E204" t="s">
        <v>605</v>
      </c>
      <c r="F204">
        <v>1</v>
      </c>
      <c r="G204">
        <v>16000</v>
      </c>
      <c r="H204">
        <v>5</v>
      </c>
      <c r="I204">
        <v>2.5</v>
      </c>
      <c r="J204">
        <v>0.5</v>
      </c>
      <c r="K204">
        <v>1.125</v>
      </c>
      <c r="L204">
        <v>0</v>
      </c>
      <c r="N204">
        <v>1880</v>
      </c>
      <c r="O204" t="s">
        <v>784</v>
      </c>
      <c r="R204" t="s">
        <v>784</v>
      </c>
      <c r="S204">
        <v>1</v>
      </c>
      <c r="T204">
        <v>0</v>
      </c>
      <c r="U204">
        <v>0</v>
      </c>
      <c r="V204">
        <v>0</v>
      </c>
      <c r="W204">
        <v>1</v>
      </c>
      <c r="X204">
        <v>1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791</v>
      </c>
      <c r="AE204">
        <v>0</v>
      </c>
      <c r="AF204">
        <v>0</v>
      </c>
    </row>
    <row r="205" spans="1:32" x14ac:dyDescent="0.2">
      <c r="A205">
        <v>204</v>
      </c>
      <c r="B205">
        <v>20223</v>
      </c>
      <c r="C205" t="s">
        <v>1723</v>
      </c>
      <c r="D205">
        <v>1</v>
      </c>
      <c r="E205" t="s">
        <v>605</v>
      </c>
      <c r="F205">
        <v>1</v>
      </c>
      <c r="G205">
        <v>50000</v>
      </c>
      <c r="H205">
        <v>1</v>
      </c>
      <c r="I205">
        <v>1</v>
      </c>
      <c r="L205">
        <v>5</v>
      </c>
      <c r="N205">
        <v>1875</v>
      </c>
      <c r="O205" t="s">
        <v>782</v>
      </c>
      <c r="R205" t="s">
        <v>782</v>
      </c>
      <c r="S205">
        <v>1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10</v>
      </c>
      <c r="Z205">
        <v>1</v>
      </c>
      <c r="AA205">
        <v>0</v>
      </c>
      <c r="AB205">
        <v>0</v>
      </c>
      <c r="AC205">
        <v>0</v>
      </c>
      <c r="AD205">
        <v>807</v>
      </c>
      <c r="AE205">
        <v>0</v>
      </c>
      <c r="AF205">
        <v>0</v>
      </c>
    </row>
    <row r="206" spans="1:32" x14ac:dyDescent="0.2">
      <c r="A206">
        <v>205</v>
      </c>
      <c r="B206">
        <v>20230</v>
      </c>
      <c r="C206" t="s">
        <v>953</v>
      </c>
      <c r="D206">
        <v>1</v>
      </c>
      <c r="E206" t="s">
        <v>605</v>
      </c>
      <c r="F206">
        <v>1</v>
      </c>
      <c r="G206">
        <v>16000</v>
      </c>
      <c r="H206">
        <v>25</v>
      </c>
      <c r="I206">
        <v>5</v>
      </c>
      <c r="J206">
        <v>17</v>
      </c>
      <c r="K206">
        <v>77</v>
      </c>
      <c r="L206">
        <v>28</v>
      </c>
      <c r="N206">
        <v>1805</v>
      </c>
      <c r="O206" t="s">
        <v>735</v>
      </c>
      <c r="P206" t="s">
        <v>782</v>
      </c>
      <c r="R206" t="s">
        <v>735</v>
      </c>
      <c r="S206">
        <v>1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11</v>
      </c>
      <c r="Z206">
        <v>1</v>
      </c>
      <c r="AA206">
        <v>1000</v>
      </c>
      <c r="AB206">
        <v>0</v>
      </c>
      <c r="AC206">
        <v>0</v>
      </c>
      <c r="AD206">
        <v>910</v>
      </c>
      <c r="AE206">
        <v>0</v>
      </c>
      <c r="AF206">
        <v>0</v>
      </c>
    </row>
    <row r="207" spans="1:32" x14ac:dyDescent="0.2">
      <c r="A207">
        <v>206</v>
      </c>
      <c r="B207">
        <v>20256</v>
      </c>
      <c r="C207" t="s">
        <v>954</v>
      </c>
      <c r="D207">
        <v>1</v>
      </c>
      <c r="E207" t="s">
        <v>605</v>
      </c>
      <c r="F207">
        <v>1</v>
      </c>
      <c r="G207">
        <v>20000</v>
      </c>
      <c r="H207">
        <v>50</v>
      </c>
      <c r="I207">
        <v>2</v>
      </c>
      <c r="K207">
        <v>4.25</v>
      </c>
      <c r="L207">
        <v>12</v>
      </c>
      <c r="N207">
        <v>1840</v>
      </c>
      <c r="O207" t="s">
        <v>735</v>
      </c>
      <c r="P207" t="s">
        <v>782</v>
      </c>
      <c r="R207" t="s">
        <v>782</v>
      </c>
      <c r="S207">
        <v>1</v>
      </c>
      <c r="T207">
        <v>0</v>
      </c>
      <c r="U207">
        <v>0</v>
      </c>
      <c r="V207">
        <v>0</v>
      </c>
      <c r="W207">
        <v>1</v>
      </c>
      <c r="X207">
        <v>1</v>
      </c>
      <c r="Y207">
        <v>11</v>
      </c>
      <c r="Z207">
        <v>1</v>
      </c>
      <c r="AA207">
        <v>200</v>
      </c>
      <c r="AB207">
        <v>0</v>
      </c>
      <c r="AC207">
        <v>0</v>
      </c>
      <c r="AD207">
        <v>1110</v>
      </c>
      <c r="AE207">
        <v>0</v>
      </c>
      <c r="AF207">
        <v>0</v>
      </c>
    </row>
    <row r="208" spans="1:32" x14ac:dyDescent="0.2">
      <c r="A208">
        <v>207</v>
      </c>
      <c r="B208">
        <v>20263</v>
      </c>
      <c r="C208" t="s">
        <v>955</v>
      </c>
      <c r="D208">
        <v>1</v>
      </c>
      <c r="E208" t="s">
        <v>605</v>
      </c>
      <c r="F208">
        <v>1</v>
      </c>
      <c r="G208">
        <v>24000</v>
      </c>
      <c r="H208">
        <v>25</v>
      </c>
      <c r="I208">
        <v>2.5</v>
      </c>
      <c r="J208">
        <v>7</v>
      </c>
      <c r="K208">
        <v>6.75</v>
      </c>
      <c r="L208">
        <v>12</v>
      </c>
      <c r="N208">
        <v>1838</v>
      </c>
      <c r="O208" t="s">
        <v>741</v>
      </c>
      <c r="P208" t="s">
        <v>735</v>
      </c>
      <c r="R208" t="s">
        <v>741</v>
      </c>
      <c r="S208">
        <v>1</v>
      </c>
      <c r="Y208">
        <v>8</v>
      </c>
      <c r="Z208">
        <v>0</v>
      </c>
      <c r="AA208">
        <v>250</v>
      </c>
      <c r="AB208">
        <v>0</v>
      </c>
      <c r="AC208">
        <v>0</v>
      </c>
      <c r="AD208">
        <v>1136</v>
      </c>
      <c r="AE208">
        <v>0</v>
      </c>
      <c r="AF208">
        <v>0</v>
      </c>
    </row>
    <row r="209" spans="1:32" x14ac:dyDescent="0.2">
      <c r="A209">
        <v>208</v>
      </c>
      <c r="B209">
        <v>20264</v>
      </c>
      <c r="C209" t="s">
        <v>1724</v>
      </c>
      <c r="D209">
        <v>1</v>
      </c>
      <c r="E209" t="s">
        <v>605</v>
      </c>
      <c r="F209">
        <v>1</v>
      </c>
      <c r="G209">
        <v>200000</v>
      </c>
      <c r="H209">
        <v>10</v>
      </c>
      <c r="I209">
        <v>1</v>
      </c>
      <c r="J209">
        <v>0.375</v>
      </c>
      <c r="K209">
        <v>1.125</v>
      </c>
      <c r="L209">
        <v>0</v>
      </c>
      <c r="M209">
        <v>5</v>
      </c>
      <c r="N209">
        <v>1881</v>
      </c>
      <c r="O209" t="s">
        <v>782</v>
      </c>
      <c r="R209" t="s">
        <v>782</v>
      </c>
      <c r="S209">
        <v>1</v>
      </c>
      <c r="T209">
        <v>0</v>
      </c>
      <c r="U209">
        <v>0</v>
      </c>
      <c r="V209">
        <v>0</v>
      </c>
      <c r="W209">
        <v>1</v>
      </c>
      <c r="X209">
        <v>1</v>
      </c>
      <c r="Y209">
        <v>13</v>
      </c>
      <c r="Z209">
        <v>4</v>
      </c>
      <c r="AA209">
        <v>100</v>
      </c>
      <c r="AB209">
        <v>0</v>
      </c>
      <c r="AC209">
        <v>0</v>
      </c>
      <c r="AD209">
        <v>1141</v>
      </c>
      <c r="AE209">
        <v>0</v>
      </c>
      <c r="AF209">
        <v>0</v>
      </c>
    </row>
    <row r="210" spans="1:32" x14ac:dyDescent="0.2">
      <c r="A210">
        <v>209</v>
      </c>
      <c r="B210">
        <v>20265</v>
      </c>
      <c r="C210" t="s">
        <v>1725</v>
      </c>
      <c r="D210">
        <v>1</v>
      </c>
      <c r="E210" t="s">
        <v>605</v>
      </c>
      <c r="F210">
        <v>1</v>
      </c>
      <c r="G210">
        <v>50000</v>
      </c>
      <c r="H210">
        <v>10</v>
      </c>
      <c r="I210">
        <v>2</v>
      </c>
      <c r="J210">
        <v>0.1875</v>
      </c>
      <c r="K210">
        <v>1</v>
      </c>
      <c r="L210">
        <v>0</v>
      </c>
      <c r="M210">
        <v>5</v>
      </c>
      <c r="N210">
        <v>1881</v>
      </c>
      <c r="O210" t="s">
        <v>782</v>
      </c>
      <c r="R210" t="s">
        <v>782</v>
      </c>
      <c r="S210">
        <v>1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10</v>
      </c>
      <c r="Z210">
        <v>0</v>
      </c>
      <c r="AA210">
        <v>400</v>
      </c>
      <c r="AB210">
        <v>0</v>
      </c>
      <c r="AC210">
        <v>0</v>
      </c>
      <c r="AD210">
        <v>1144</v>
      </c>
      <c r="AE210">
        <v>0</v>
      </c>
      <c r="AF210">
        <v>0</v>
      </c>
    </row>
    <row r="211" spans="1:32" x14ac:dyDescent="0.2">
      <c r="A211">
        <v>210</v>
      </c>
      <c r="B211">
        <v>20267</v>
      </c>
      <c r="C211" t="s">
        <v>1726</v>
      </c>
      <c r="D211">
        <v>1</v>
      </c>
      <c r="E211" t="s">
        <v>605</v>
      </c>
      <c r="F211">
        <v>1</v>
      </c>
      <c r="G211">
        <v>5000</v>
      </c>
      <c r="H211">
        <v>100</v>
      </c>
      <c r="I211">
        <v>10</v>
      </c>
      <c r="K211">
        <v>40</v>
      </c>
      <c r="L211">
        <v>5</v>
      </c>
      <c r="N211">
        <v>1824</v>
      </c>
      <c r="O211" t="s">
        <v>782</v>
      </c>
      <c r="R211" t="s">
        <v>782</v>
      </c>
      <c r="S211">
        <v>1</v>
      </c>
      <c r="T211">
        <v>0</v>
      </c>
      <c r="U211">
        <v>0</v>
      </c>
      <c r="V211">
        <v>1</v>
      </c>
      <c r="W211">
        <v>0</v>
      </c>
      <c r="X211">
        <v>1</v>
      </c>
      <c r="Y211">
        <v>17</v>
      </c>
      <c r="Z211">
        <v>4</v>
      </c>
      <c r="AA211">
        <v>150</v>
      </c>
      <c r="AB211">
        <v>0</v>
      </c>
      <c r="AC211">
        <v>0</v>
      </c>
      <c r="AD211">
        <v>1162</v>
      </c>
      <c r="AE211">
        <v>0</v>
      </c>
      <c r="AF211">
        <v>0</v>
      </c>
    </row>
    <row r="212" spans="1:32" x14ac:dyDescent="0.2">
      <c r="A212">
        <v>211</v>
      </c>
      <c r="B212">
        <v>20271</v>
      </c>
      <c r="C212" t="s">
        <v>1727</v>
      </c>
      <c r="D212">
        <v>1</v>
      </c>
      <c r="E212" t="s">
        <v>605</v>
      </c>
      <c r="F212">
        <v>0</v>
      </c>
      <c r="G212">
        <v>50000</v>
      </c>
      <c r="H212">
        <v>2</v>
      </c>
      <c r="I212">
        <v>2</v>
      </c>
      <c r="O212" t="s">
        <v>782</v>
      </c>
      <c r="AD212">
        <v>1197</v>
      </c>
      <c r="AE212">
        <v>0</v>
      </c>
      <c r="AF212">
        <v>0</v>
      </c>
    </row>
    <row r="213" spans="1:32" x14ac:dyDescent="0.2">
      <c r="A213">
        <v>212</v>
      </c>
      <c r="B213">
        <v>20294</v>
      </c>
      <c r="C213" t="s">
        <v>1728</v>
      </c>
      <c r="D213">
        <v>1</v>
      </c>
      <c r="E213" t="s">
        <v>605</v>
      </c>
      <c r="F213">
        <v>1</v>
      </c>
      <c r="G213">
        <v>50000</v>
      </c>
      <c r="H213">
        <v>50</v>
      </c>
      <c r="I213">
        <v>5</v>
      </c>
      <c r="J213">
        <v>19</v>
      </c>
      <c r="K213">
        <v>20.5</v>
      </c>
      <c r="L213">
        <v>15</v>
      </c>
      <c r="N213">
        <v>1861</v>
      </c>
      <c r="O213" t="s">
        <v>782</v>
      </c>
      <c r="R213" t="s">
        <v>782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23</v>
      </c>
      <c r="Z213">
        <v>4</v>
      </c>
      <c r="AA213">
        <v>500</v>
      </c>
      <c r="AB213">
        <v>0</v>
      </c>
      <c r="AC213">
        <v>0</v>
      </c>
      <c r="AD213">
        <v>1234</v>
      </c>
      <c r="AE213">
        <v>0</v>
      </c>
      <c r="AF213">
        <v>0</v>
      </c>
    </row>
    <row r="214" spans="1:32" x14ac:dyDescent="0.2">
      <c r="A214">
        <v>213</v>
      </c>
      <c r="B214">
        <v>20307</v>
      </c>
      <c r="C214" t="s">
        <v>961</v>
      </c>
      <c r="D214">
        <v>1</v>
      </c>
      <c r="E214" t="s">
        <v>605</v>
      </c>
      <c r="F214">
        <v>1</v>
      </c>
      <c r="G214">
        <v>4000</v>
      </c>
      <c r="H214">
        <v>100</v>
      </c>
      <c r="I214">
        <v>80</v>
      </c>
      <c r="J214">
        <v>133</v>
      </c>
      <c r="K214">
        <v>140</v>
      </c>
      <c r="L214">
        <v>5</v>
      </c>
      <c r="N214">
        <v>1806</v>
      </c>
      <c r="O214" t="s">
        <v>782</v>
      </c>
      <c r="R214" t="s">
        <v>782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12</v>
      </c>
      <c r="Z214">
        <v>5</v>
      </c>
      <c r="AA214">
        <v>0</v>
      </c>
      <c r="AB214">
        <v>0</v>
      </c>
      <c r="AC214">
        <v>0</v>
      </c>
      <c r="AD214">
        <v>1307</v>
      </c>
      <c r="AE214">
        <v>0</v>
      </c>
      <c r="AF214">
        <v>0</v>
      </c>
    </row>
    <row r="215" spans="1:32" x14ac:dyDescent="0.2">
      <c r="A215">
        <v>214</v>
      </c>
      <c r="B215">
        <v>20329</v>
      </c>
      <c r="C215" t="s">
        <v>962</v>
      </c>
      <c r="D215">
        <v>1</v>
      </c>
      <c r="E215" t="s">
        <v>605</v>
      </c>
      <c r="F215">
        <v>1</v>
      </c>
      <c r="G215">
        <v>2158</v>
      </c>
      <c r="H215">
        <v>50</v>
      </c>
      <c r="I215">
        <v>42.85</v>
      </c>
      <c r="J215">
        <v>49</v>
      </c>
      <c r="K215">
        <v>42.5</v>
      </c>
      <c r="L215">
        <v>4.6875</v>
      </c>
      <c r="N215">
        <v>1825</v>
      </c>
      <c r="O215" t="s">
        <v>782</v>
      </c>
      <c r="R215" t="s">
        <v>782</v>
      </c>
      <c r="S215">
        <v>1</v>
      </c>
      <c r="T215">
        <v>0</v>
      </c>
      <c r="U215">
        <v>0</v>
      </c>
      <c r="V215">
        <v>0</v>
      </c>
      <c r="W215">
        <v>1</v>
      </c>
      <c r="X215">
        <v>1</v>
      </c>
      <c r="Y215">
        <v>10</v>
      </c>
      <c r="Z215">
        <v>0</v>
      </c>
      <c r="AA215">
        <v>1285.5</v>
      </c>
      <c r="AB215">
        <v>0</v>
      </c>
      <c r="AC215">
        <v>0</v>
      </c>
      <c r="AD215">
        <v>1354</v>
      </c>
      <c r="AE215">
        <v>0</v>
      </c>
      <c r="AF215">
        <v>0</v>
      </c>
    </row>
    <row r="216" spans="1:32" x14ac:dyDescent="0.2">
      <c r="A216">
        <v>215</v>
      </c>
      <c r="B216">
        <v>20332</v>
      </c>
      <c r="C216" t="s">
        <v>962</v>
      </c>
      <c r="D216">
        <v>0</v>
      </c>
      <c r="E216" t="s">
        <v>605</v>
      </c>
      <c r="F216">
        <v>1</v>
      </c>
      <c r="G216">
        <v>4002</v>
      </c>
      <c r="H216">
        <v>50</v>
      </c>
      <c r="I216">
        <v>50</v>
      </c>
      <c r="J216">
        <v>69</v>
      </c>
      <c r="K216">
        <v>68</v>
      </c>
      <c r="L216">
        <v>6.6875</v>
      </c>
      <c r="N216">
        <v>1825</v>
      </c>
      <c r="O216" t="s">
        <v>782</v>
      </c>
      <c r="R216" t="s">
        <v>782</v>
      </c>
      <c r="S216">
        <v>1</v>
      </c>
      <c r="T216">
        <v>0</v>
      </c>
      <c r="U216">
        <v>0</v>
      </c>
      <c r="V216">
        <v>0</v>
      </c>
      <c r="W216">
        <v>1</v>
      </c>
      <c r="X216">
        <v>1</v>
      </c>
      <c r="Y216">
        <v>10</v>
      </c>
      <c r="Z216">
        <v>0</v>
      </c>
      <c r="AA216">
        <v>1500</v>
      </c>
      <c r="AB216">
        <v>0</v>
      </c>
      <c r="AC216">
        <v>0</v>
      </c>
      <c r="AD216">
        <v>1354</v>
      </c>
      <c r="AE216">
        <v>0</v>
      </c>
      <c r="AF216">
        <v>0</v>
      </c>
    </row>
    <row r="217" spans="1:32" x14ac:dyDescent="0.2">
      <c r="A217">
        <v>216</v>
      </c>
      <c r="B217">
        <v>20360</v>
      </c>
      <c r="C217" t="s">
        <v>963</v>
      </c>
      <c r="D217">
        <v>1</v>
      </c>
      <c r="E217" t="s">
        <v>605</v>
      </c>
      <c r="F217">
        <v>1</v>
      </c>
      <c r="G217">
        <v>33573</v>
      </c>
      <c r="H217">
        <v>50</v>
      </c>
      <c r="I217">
        <v>5</v>
      </c>
      <c r="J217">
        <v>6.25</v>
      </c>
      <c r="K217">
        <v>6.75</v>
      </c>
      <c r="L217">
        <v>5</v>
      </c>
      <c r="N217">
        <v>1807</v>
      </c>
      <c r="O217" t="s">
        <v>782</v>
      </c>
      <c r="R217" t="s">
        <v>782</v>
      </c>
      <c r="S217">
        <v>1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10</v>
      </c>
      <c r="Z217">
        <v>3</v>
      </c>
      <c r="AA217">
        <v>0</v>
      </c>
      <c r="AB217">
        <v>0</v>
      </c>
      <c r="AC217">
        <v>0</v>
      </c>
      <c r="AD217">
        <v>1552</v>
      </c>
      <c r="AE217">
        <v>0</v>
      </c>
      <c r="AF217">
        <v>0</v>
      </c>
    </row>
    <row r="218" spans="1:32" x14ac:dyDescent="0.2">
      <c r="A218">
        <v>217</v>
      </c>
      <c r="B218">
        <v>20363</v>
      </c>
      <c r="C218" t="s">
        <v>964</v>
      </c>
      <c r="D218">
        <v>1</v>
      </c>
      <c r="E218" t="s">
        <v>605</v>
      </c>
      <c r="F218">
        <v>1</v>
      </c>
      <c r="G218">
        <v>5000</v>
      </c>
      <c r="H218">
        <v>100</v>
      </c>
      <c r="I218">
        <v>15</v>
      </c>
      <c r="J218">
        <v>41</v>
      </c>
      <c r="K218">
        <v>40.75</v>
      </c>
      <c r="L218">
        <v>12</v>
      </c>
      <c r="N218">
        <v>1823</v>
      </c>
      <c r="O218" t="s">
        <v>735</v>
      </c>
      <c r="R218" t="s">
        <v>735</v>
      </c>
      <c r="S218">
        <v>1</v>
      </c>
      <c r="T218">
        <v>0</v>
      </c>
      <c r="U218">
        <v>0</v>
      </c>
      <c r="V218">
        <v>0</v>
      </c>
      <c r="W218">
        <v>1</v>
      </c>
      <c r="X218">
        <v>1</v>
      </c>
      <c r="Y218">
        <v>12</v>
      </c>
      <c r="Z218">
        <v>0</v>
      </c>
      <c r="AA218">
        <v>150</v>
      </c>
      <c r="AB218">
        <v>12</v>
      </c>
      <c r="AC218">
        <v>1</v>
      </c>
      <c r="AD218">
        <v>1618</v>
      </c>
      <c r="AE218">
        <v>0</v>
      </c>
      <c r="AF218">
        <v>0</v>
      </c>
    </row>
    <row r="219" spans="1:32" x14ac:dyDescent="0.2">
      <c r="A219">
        <v>218</v>
      </c>
      <c r="B219">
        <v>20367</v>
      </c>
      <c r="C219" t="s">
        <v>1729</v>
      </c>
      <c r="D219">
        <v>1</v>
      </c>
      <c r="E219" t="s">
        <v>605</v>
      </c>
      <c r="F219">
        <v>1</v>
      </c>
      <c r="H219">
        <v>5</v>
      </c>
      <c r="I219">
        <v>2</v>
      </c>
      <c r="M219">
        <v>5</v>
      </c>
      <c r="N219">
        <v>1854</v>
      </c>
      <c r="O219" t="s">
        <v>782</v>
      </c>
      <c r="R219" t="s">
        <v>782</v>
      </c>
      <c r="S219">
        <v>1</v>
      </c>
      <c r="Y219">
        <v>5</v>
      </c>
      <c r="Z219">
        <v>0</v>
      </c>
      <c r="AA219">
        <v>0</v>
      </c>
      <c r="AB219">
        <v>0</v>
      </c>
      <c r="AC219">
        <v>0</v>
      </c>
      <c r="AD219">
        <v>1672</v>
      </c>
      <c r="AE219">
        <v>0</v>
      </c>
      <c r="AF219">
        <v>0</v>
      </c>
    </row>
    <row r="220" spans="1:32" x14ac:dyDescent="0.2">
      <c r="A220">
        <v>219</v>
      </c>
      <c r="B220">
        <v>20368</v>
      </c>
      <c r="C220" t="s">
        <v>1729</v>
      </c>
      <c r="D220">
        <v>0</v>
      </c>
      <c r="E220" t="s">
        <v>605</v>
      </c>
      <c r="F220">
        <v>1</v>
      </c>
      <c r="H220">
        <v>5</v>
      </c>
      <c r="I220">
        <v>1</v>
      </c>
      <c r="N220">
        <v>1853</v>
      </c>
      <c r="O220" t="s">
        <v>782</v>
      </c>
      <c r="R220" t="s">
        <v>782</v>
      </c>
      <c r="S220">
        <v>1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5</v>
      </c>
      <c r="Z220">
        <v>0</v>
      </c>
      <c r="AA220">
        <v>0</v>
      </c>
      <c r="AB220">
        <v>0</v>
      </c>
      <c r="AC220">
        <v>0</v>
      </c>
      <c r="AD220">
        <v>1672</v>
      </c>
      <c r="AE220">
        <v>0</v>
      </c>
      <c r="AF220">
        <v>0</v>
      </c>
    </row>
    <row r="221" spans="1:32" x14ac:dyDescent="0.2">
      <c r="A221">
        <v>220</v>
      </c>
      <c r="B221">
        <v>20371</v>
      </c>
      <c r="C221" t="s">
        <v>1730</v>
      </c>
      <c r="D221">
        <v>1</v>
      </c>
      <c r="E221" t="s">
        <v>605</v>
      </c>
      <c r="F221">
        <v>1</v>
      </c>
      <c r="G221">
        <v>50000</v>
      </c>
      <c r="H221">
        <v>10</v>
      </c>
      <c r="I221">
        <v>2</v>
      </c>
      <c r="J221">
        <v>2.5</v>
      </c>
      <c r="K221">
        <v>2.75</v>
      </c>
      <c r="L221">
        <v>6.25</v>
      </c>
      <c r="N221">
        <v>1881</v>
      </c>
      <c r="O221" t="s">
        <v>782</v>
      </c>
      <c r="R221" t="s">
        <v>782</v>
      </c>
      <c r="S221">
        <v>1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14</v>
      </c>
      <c r="Z221">
        <v>1</v>
      </c>
      <c r="AA221">
        <v>200</v>
      </c>
      <c r="AB221">
        <v>0</v>
      </c>
      <c r="AC221">
        <v>0</v>
      </c>
      <c r="AD221">
        <v>1677</v>
      </c>
      <c r="AE221">
        <v>0</v>
      </c>
      <c r="AF221">
        <v>0</v>
      </c>
    </row>
    <row r="222" spans="1:32" x14ac:dyDescent="0.2">
      <c r="A222">
        <v>221</v>
      </c>
      <c r="B222">
        <v>20378</v>
      </c>
      <c r="C222" t="s">
        <v>967</v>
      </c>
      <c r="D222">
        <v>1</v>
      </c>
      <c r="E222" t="s">
        <v>605</v>
      </c>
      <c r="F222">
        <v>1</v>
      </c>
      <c r="G222">
        <v>20000</v>
      </c>
      <c r="H222">
        <v>50</v>
      </c>
      <c r="I222">
        <v>3.5</v>
      </c>
      <c r="J222">
        <v>6.4375</v>
      </c>
      <c r="K222">
        <v>7</v>
      </c>
      <c r="L222">
        <v>9.25</v>
      </c>
      <c r="N222">
        <v>1839</v>
      </c>
      <c r="O222" t="s">
        <v>735</v>
      </c>
      <c r="P222" t="s">
        <v>782</v>
      </c>
      <c r="R222" t="s">
        <v>782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12</v>
      </c>
      <c r="Z222">
        <v>2</v>
      </c>
      <c r="AA222">
        <v>350</v>
      </c>
      <c r="AB222">
        <v>0</v>
      </c>
      <c r="AC222">
        <v>0</v>
      </c>
      <c r="AD222">
        <v>1686</v>
      </c>
      <c r="AE222">
        <v>0</v>
      </c>
      <c r="AF222">
        <v>0</v>
      </c>
    </row>
    <row r="223" spans="1:32" x14ac:dyDescent="0.2">
      <c r="A223">
        <v>222</v>
      </c>
      <c r="B223">
        <v>20389</v>
      </c>
      <c r="C223" t="s">
        <v>1731</v>
      </c>
      <c r="D223">
        <v>1</v>
      </c>
      <c r="E223" t="s">
        <v>605</v>
      </c>
      <c r="F223">
        <v>1</v>
      </c>
      <c r="G223">
        <v>52667</v>
      </c>
      <c r="H223">
        <v>5</v>
      </c>
      <c r="I223">
        <v>1</v>
      </c>
      <c r="J223">
        <v>2.25</v>
      </c>
      <c r="K223">
        <v>2.375</v>
      </c>
      <c r="L223">
        <v>10</v>
      </c>
      <c r="N223">
        <v>1873</v>
      </c>
      <c r="O223" t="s">
        <v>784</v>
      </c>
      <c r="R223" t="s">
        <v>784</v>
      </c>
      <c r="S223">
        <v>1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18</v>
      </c>
      <c r="Z223">
        <v>0</v>
      </c>
      <c r="AA223">
        <v>200</v>
      </c>
      <c r="AB223">
        <v>0</v>
      </c>
      <c r="AC223">
        <v>0</v>
      </c>
      <c r="AD223">
        <v>1700</v>
      </c>
      <c r="AE223">
        <v>0</v>
      </c>
      <c r="AF223">
        <v>0</v>
      </c>
    </row>
    <row r="224" spans="1:32" x14ac:dyDescent="0.2">
      <c r="A224">
        <v>223</v>
      </c>
      <c r="B224">
        <v>20386</v>
      </c>
      <c r="C224" t="s">
        <v>1732</v>
      </c>
      <c r="D224">
        <v>1</v>
      </c>
      <c r="E224" t="s">
        <v>605</v>
      </c>
      <c r="F224">
        <v>0</v>
      </c>
      <c r="G224">
        <v>5000</v>
      </c>
      <c r="I224">
        <v>100</v>
      </c>
      <c r="J224">
        <v>109.5</v>
      </c>
      <c r="K224">
        <v>108</v>
      </c>
      <c r="L224">
        <v>5</v>
      </c>
      <c r="O224" t="s">
        <v>782</v>
      </c>
      <c r="AD224">
        <v>1705</v>
      </c>
      <c r="AE224">
        <v>0</v>
      </c>
      <c r="AF224">
        <v>0</v>
      </c>
    </row>
    <row r="225" spans="1:32" x14ac:dyDescent="0.2">
      <c r="A225">
        <v>224</v>
      </c>
      <c r="B225">
        <v>20393</v>
      </c>
      <c r="C225" t="s">
        <v>1733</v>
      </c>
      <c r="D225">
        <v>1</v>
      </c>
      <c r="E225" t="s">
        <v>605</v>
      </c>
      <c r="F225">
        <v>1</v>
      </c>
      <c r="G225">
        <v>10000</v>
      </c>
      <c r="H225">
        <v>100</v>
      </c>
      <c r="I225">
        <v>6</v>
      </c>
      <c r="J225">
        <v>20.75</v>
      </c>
      <c r="K225">
        <v>19.25</v>
      </c>
      <c r="L225">
        <v>14.6</v>
      </c>
      <c r="N225">
        <v>1844</v>
      </c>
      <c r="O225" t="s">
        <v>782</v>
      </c>
      <c r="R225" t="s">
        <v>782</v>
      </c>
      <c r="S225">
        <v>1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24</v>
      </c>
      <c r="Z225">
        <v>5</v>
      </c>
      <c r="AA225">
        <v>300</v>
      </c>
      <c r="AB225">
        <v>0</v>
      </c>
      <c r="AC225">
        <v>0</v>
      </c>
      <c r="AD225">
        <v>1707</v>
      </c>
      <c r="AE225">
        <v>0</v>
      </c>
      <c r="AF225">
        <v>0</v>
      </c>
    </row>
    <row r="226" spans="1:32" x14ac:dyDescent="0.2">
      <c r="A226">
        <v>225</v>
      </c>
      <c r="B226">
        <v>20405</v>
      </c>
      <c r="C226" t="s">
        <v>1734</v>
      </c>
      <c r="D226">
        <v>1</v>
      </c>
      <c r="E226" t="s">
        <v>605</v>
      </c>
      <c r="F226">
        <v>1</v>
      </c>
      <c r="G226">
        <v>100000</v>
      </c>
      <c r="H226">
        <v>10</v>
      </c>
      <c r="I226">
        <v>2</v>
      </c>
      <c r="J226">
        <v>1.75</v>
      </c>
      <c r="K226">
        <v>2.75</v>
      </c>
      <c r="L226">
        <v>5</v>
      </c>
      <c r="N226">
        <v>1880</v>
      </c>
      <c r="O226" t="s">
        <v>782</v>
      </c>
      <c r="R226" t="s">
        <v>782</v>
      </c>
      <c r="S226">
        <v>1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12</v>
      </c>
      <c r="Z226">
        <v>3</v>
      </c>
      <c r="AA226">
        <v>500</v>
      </c>
      <c r="AB226">
        <v>0</v>
      </c>
      <c r="AC226">
        <v>0</v>
      </c>
      <c r="AD226">
        <v>1765</v>
      </c>
      <c r="AE226">
        <v>0</v>
      </c>
      <c r="AF226">
        <v>0</v>
      </c>
    </row>
    <row r="227" spans="1:32" x14ac:dyDescent="0.2">
      <c r="A227">
        <v>226</v>
      </c>
      <c r="B227">
        <v>20416</v>
      </c>
      <c r="C227" t="s">
        <v>1735</v>
      </c>
      <c r="D227">
        <v>1</v>
      </c>
      <c r="E227" t="s">
        <v>605</v>
      </c>
      <c r="F227">
        <v>1</v>
      </c>
      <c r="G227">
        <v>10000</v>
      </c>
      <c r="H227">
        <v>100</v>
      </c>
      <c r="I227">
        <v>5</v>
      </c>
      <c r="K227">
        <v>8.5</v>
      </c>
      <c r="L227">
        <v>9</v>
      </c>
      <c r="N227">
        <v>1837</v>
      </c>
      <c r="O227" t="s">
        <v>782</v>
      </c>
      <c r="R227" t="s">
        <v>782</v>
      </c>
      <c r="S227">
        <v>1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11</v>
      </c>
      <c r="Z227">
        <v>4</v>
      </c>
      <c r="AA227">
        <v>500</v>
      </c>
      <c r="AB227">
        <v>0</v>
      </c>
      <c r="AC227">
        <v>0</v>
      </c>
      <c r="AD227">
        <v>1841</v>
      </c>
      <c r="AE227">
        <v>0</v>
      </c>
      <c r="AF227">
        <v>0</v>
      </c>
    </row>
    <row r="228" spans="1:32" x14ac:dyDescent="0.2">
      <c r="A228">
        <v>227</v>
      </c>
      <c r="B228">
        <v>20410</v>
      </c>
      <c r="C228" t="s">
        <v>973</v>
      </c>
      <c r="D228">
        <v>1</v>
      </c>
      <c r="E228" t="s">
        <v>605</v>
      </c>
      <c r="F228">
        <v>0</v>
      </c>
      <c r="G228">
        <v>5000</v>
      </c>
      <c r="H228">
        <v>100</v>
      </c>
      <c r="I228">
        <v>100</v>
      </c>
      <c r="K228">
        <v>108.5</v>
      </c>
      <c r="O228" t="s">
        <v>782</v>
      </c>
      <c r="AD228">
        <v>1854</v>
      </c>
      <c r="AE228">
        <v>0</v>
      </c>
      <c r="AF228">
        <v>0</v>
      </c>
    </row>
    <row r="229" spans="1:32" x14ac:dyDescent="0.2">
      <c r="A229">
        <v>228</v>
      </c>
      <c r="B229">
        <v>20424</v>
      </c>
      <c r="C229" t="s">
        <v>1736</v>
      </c>
      <c r="D229">
        <v>1</v>
      </c>
      <c r="E229" t="s">
        <v>605</v>
      </c>
      <c r="F229">
        <v>1</v>
      </c>
      <c r="G229">
        <v>50000</v>
      </c>
      <c r="H229">
        <v>10</v>
      </c>
      <c r="I229">
        <v>2</v>
      </c>
      <c r="J229">
        <v>1.125</v>
      </c>
      <c r="K229">
        <v>1</v>
      </c>
      <c r="L229">
        <v>3</v>
      </c>
      <c r="N229">
        <v>1870</v>
      </c>
      <c r="O229" t="s">
        <v>782</v>
      </c>
      <c r="P229" t="s">
        <v>784</v>
      </c>
      <c r="R229" t="s">
        <v>782</v>
      </c>
      <c r="S229">
        <v>1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9</v>
      </c>
      <c r="Z229">
        <v>1</v>
      </c>
      <c r="AA229">
        <v>200</v>
      </c>
      <c r="AB229">
        <v>0</v>
      </c>
      <c r="AC229">
        <v>0</v>
      </c>
      <c r="AD229">
        <v>1897</v>
      </c>
      <c r="AE229">
        <v>0</v>
      </c>
      <c r="AF229">
        <v>0</v>
      </c>
    </row>
    <row r="230" spans="1:32" x14ac:dyDescent="0.2">
      <c r="A230">
        <v>229</v>
      </c>
      <c r="B230">
        <v>20429</v>
      </c>
      <c r="C230" t="s">
        <v>975</v>
      </c>
      <c r="D230">
        <v>1</v>
      </c>
      <c r="E230" t="s">
        <v>605</v>
      </c>
      <c r="F230">
        <v>1</v>
      </c>
      <c r="G230">
        <v>5000</v>
      </c>
      <c r="H230">
        <v>20</v>
      </c>
      <c r="I230">
        <v>4.8</v>
      </c>
      <c r="L230">
        <v>5</v>
      </c>
      <c r="N230">
        <v>1848</v>
      </c>
      <c r="O230" t="s">
        <v>782</v>
      </c>
      <c r="R230" t="s">
        <v>782</v>
      </c>
      <c r="S230">
        <v>1</v>
      </c>
      <c r="Y230">
        <v>9</v>
      </c>
      <c r="Z230">
        <v>0</v>
      </c>
      <c r="AA230">
        <v>0</v>
      </c>
      <c r="AB230">
        <v>0</v>
      </c>
      <c r="AC230">
        <v>0</v>
      </c>
      <c r="AD230">
        <v>1977</v>
      </c>
      <c r="AE230">
        <v>0</v>
      </c>
      <c r="AF230">
        <v>0</v>
      </c>
    </row>
    <row r="231" spans="1:32" x14ac:dyDescent="0.2">
      <c r="A231">
        <v>230</v>
      </c>
      <c r="B231">
        <v>20439</v>
      </c>
      <c r="C231" t="s">
        <v>1737</v>
      </c>
      <c r="D231">
        <v>1</v>
      </c>
      <c r="E231" t="s">
        <v>605</v>
      </c>
      <c r="F231">
        <v>1</v>
      </c>
      <c r="G231">
        <v>20000</v>
      </c>
      <c r="H231">
        <v>100</v>
      </c>
      <c r="I231">
        <v>50</v>
      </c>
      <c r="J231">
        <v>62</v>
      </c>
      <c r="K231">
        <v>66</v>
      </c>
      <c r="L231">
        <v>5</v>
      </c>
      <c r="N231">
        <v>1821</v>
      </c>
      <c r="O231" t="s">
        <v>782</v>
      </c>
      <c r="R231" t="s">
        <v>782</v>
      </c>
      <c r="S231">
        <v>1</v>
      </c>
      <c r="T231">
        <v>0</v>
      </c>
      <c r="U231">
        <v>0</v>
      </c>
      <c r="V231">
        <v>0</v>
      </c>
      <c r="W231">
        <v>1</v>
      </c>
      <c r="X231">
        <v>1</v>
      </c>
      <c r="Y231">
        <v>20</v>
      </c>
      <c r="Z231">
        <v>4</v>
      </c>
      <c r="AA231">
        <v>1250</v>
      </c>
      <c r="AB231">
        <v>0</v>
      </c>
      <c r="AC231">
        <v>0</v>
      </c>
      <c r="AD231">
        <v>1996</v>
      </c>
      <c r="AE231">
        <v>0</v>
      </c>
      <c r="AF231">
        <v>0</v>
      </c>
    </row>
    <row r="232" spans="1:32" x14ac:dyDescent="0.2">
      <c r="A232">
        <v>231</v>
      </c>
      <c r="B232">
        <v>20452</v>
      </c>
      <c r="C232" t="s">
        <v>1738</v>
      </c>
      <c r="D232">
        <v>1</v>
      </c>
      <c r="E232" t="s">
        <v>605</v>
      </c>
      <c r="F232">
        <v>1</v>
      </c>
      <c r="G232">
        <v>20000</v>
      </c>
      <c r="H232">
        <v>50</v>
      </c>
      <c r="I232">
        <v>5</v>
      </c>
      <c r="J232">
        <v>0.25</v>
      </c>
      <c r="K232">
        <v>2.25</v>
      </c>
      <c r="L232">
        <v>0</v>
      </c>
      <c r="M232">
        <v>0</v>
      </c>
      <c r="N232">
        <v>1864</v>
      </c>
      <c r="O232" t="s">
        <v>782</v>
      </c>
      <c r="R232" t="s">
        <v>782</v>
      </c>
      <c r="S232">
        <v>1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8</v>
      </c>
      <c r="Z232">
        <v>0</v>
      </c>
      <c r="AA232">
        <v>1000</v>
      </c>
      <c r="AB232">
        <v>0</v>
      </c>
      <c r="AC232">
        <v>0</v>
      </c>
      <c r="AD232">
        <v>2119</v>
      </c>
      <c r="AE232">
        <v>0</v>
      </c>
      <c r="AF232">
        <v>0</v>
      </c>
    </row>
    <row r="233" spans="1:32" x14ac:dyDescent="0.2">
      <c r="A233">
        <v>232</v>
      </c>
      <c r="B233">
        <v>20462</v>
      </c>
      <c r="C233" t="s">
        <v>978</v>
      </c>
      <c r="D233">
        <v>1</v>
      </c>
      <c r="E233" t="s">
        <v>605</v>
      </c>
      <c r="F233">
        <v>1</v>
      </c>
      <c r="G233">
        <v>12000</v>
      </c>
      <c r="H233">
        <v>100</v>
      </c>
      <c r="I233">
        <v>25</v>
      </c>
      <c r="J233">
        <v>135.75</v>
      </c>
      <c r="K233">
        <v>142</v>
      </c>
      <c r="L233">
        <v>2</v>
      </c>
      <c r="N233">
        <v>1803</v>
      </c>
      <c r="O233" t="s">
        <v>782</v>
      </c>
      <c r="R233" t="s">
        <v>782</v>
      </c>
      <c r="S233">
        <v>1</v>
      </c>
      <c r="T233">
        <v>0</v>
      </c>
      <c r="U233">
        <v>0</v>
      </c>
      <c r="V233">
        <v>0</v>
      </c>
      <c r="W233">
        <v>1</v>
      </c>
      <c r="X233">
        <v>1</v>
      </c>
      <c r="Y233">
        <v>23</v>
      </c>
      <c r="Z233">
        <v>2</v>
      </c>
      <c r="AA233">
        <v>750</v>
      </c>
      <c r="AB233">
        <v>0</v>
      </c>
      <c r="AC233">
        <v>0</v>
      </c>
      <c r="AD233">
        <v>2194</v>
      </c>
      <c r="AE233">
        <v>0</v>
      </c>
      <c r="AF233">
        <v>0</v>
      </c>
    </row>
    <row r="234" spans="1:32" x14ac:dyDescent="0.2">
      <c r="A234">
        <v>233</v>
      </c>
      <c r="B234">
        <v>20463</v>
      </c>
      <c r="C234" t="s">
        <v>979</v>
      </c>
      <c r="D234">
        <v>1</v>
      </c>
      <c r="E234" t="s">
        <v>605</v>
      </c>
      <c r="F234">
        <v>1</v>
      </c>
      <c r="G234">
        <v>7500</v>
      </c>
      <c r="H234">
        <v>100</v>
      </c>
      <c r="I234">
        <v>10</v>
      </c>
      <c r="J234">
        <v>23</v>
      </c>
      <c r="K234">
        <v>22.5</v>
      </c>
      <c r="L234">
        <v>10</v>
      </c>
      <c r="N234">
        <v>1820</v>
      </c>
      <c r="O234" t="s">
        <v>782</v>
      </c>
      <c r="R234" t="s">
        <v>782</v>
      </c>
      <c r="S234">
        <v>1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12</v>
      </c>
      <c r="Z234">
        <v>1</v>
      </c>
      <c r="AA234">
        <v>250</v>
      </c>
      <c r="AB234">
        <v>0</v>
      </c>
      <c r="AC234">
        <v>0</v>
      </c>
      <c r="AD234">
        <v>2194</v>
      </c>
      <c r="AE234">
        <v>0</v>
      </c>
      <c r="AF234">
        <v>0</v>
      </c>
    </row>
    <row r="235" spans="1:32" x14ac:dyDescent="0.2">
      <c r="A235">
        <v>234</v>
      </c>
      <c r="B235">
        <v>20477</v>
      </c>
      <c r="C235" t="s">
        <v>980</v>
      </c>
      <c r="D235">
        <v>1</v>
      </c>
      <c r="E235" t="s">
        <v>605</v>
      </c>
      <c r="F235">
        <v>1</v>
      </c>
      <c r="G235">
        <v>67000</v>
      </c>
      <c r="H235">
        <v>20</v>
      </c>
      <c r="I235">
        <v>7</v>
      </c>
      <c r="J235">
        <v>15.625</v>
      </c>
      <c r="K235">
        <v>17</v>
      </c>
      <c r="L235">
        <v>15</v>
      </c>
      <c r="N235">
        <v>1824</v>
      </c>
      <c r="O235" t="s">
        <v>782</v>
      </c>
      <c r="R235" t="s">
        <v>782</v>
      </c>
      <c r="S235">
        <v>1</v>
      </c>
      <c r="T235">
        <v>0</v>
      </c>
      <c r="U235">
        <v>0</v>
      </c>
      <c r="V235">
        <v>0</v>
      </c>
      <c r="W235">
        <v>1</v>
      </c>
      <c r="X235">
        <v>1</v>
      </c>
      <c r="Y235">
        <v>17</v>
      </c>
      <c r="Z235">
        <v>1</v>
      </c>
      <c r="AA235">
        <v>700</v>
      </c>
      <c r="AB235">
        <v>0</v>
      </c>
      <c r="AC235">
        <v>0</v>
      </c>
      <c r="AD235">
        <v>2219</v>
      </c>
      <c r="AE235">
        <v>0</v>
      </c>
      <c r="AF235">
        <v>0</v>
      </c>
    </row>
    <row r="236" spans="1:32" x14ac:dyDescent="0.2">
      <c r="A236">
        <v>235</v>
      </c>
      <c r="B236">
        <v>20487</v>
      </c>
      <c r="C236" t="s">
        <v>1739</v>
      </c>
      <c r="D236">
        <v>1</v>
      </c>
      <c r="E236" t="s">
        <v>605</v>
      </c>
      <c r="F236">
        <v>1</v>
      </c>
      <c r="G236">
        <v>40000</v>
      </c>
      <c r="H236">
        <v>10</v>
      </c>
      <c r="I236">
        <v>2</v>
      </c>
      <c r="J236">
        <v>2.25</v>
      </c>
      <c r="K236">
        <v>1.875</v>
      </c>
      <c r="L236">
        <v>5</v>
      </c>
      <c r="N236">
        <v>1879</v>
      </c>
      <c r="O236" t="s">
        <v>780</v>
      </c>
      <c r="R236" t="s">
        <v>780</v>
      </c>
      <c r="S236">
        <v>1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10</v>
      </c>
      <c r="Z236">
        <v>0</v>
      </c>
      <c r="AA236">
        <v>0</v>
      </c>
      <c r="AB236">
        <v>0</v>
      </c>
      <c r="AC236">
        <v>0</v>
      </c>
      <c r="AD236">
        <v>2258</v>
      </c>
      <c r="AE236">
        <v>0</v>
      </c>
      <c r="AF236">
        <v>0</v>
      </c>
    </row>
    <row r="237" spans="1:32" x14ac:dyDescent="0.2">
      <c r="A237">
        <v>236</v>
      </c>
      <c r="B237">
        <v>20500</v>
      </c>
      <c r="C237" t="s">
        <v>1740</v>
      </c>
      <c r="D237">
        <v>1</v>
      </c>
      <c r="E237" t="s">
        <v>605</v>
      </c>
      <c r="F237">
        <v>1</v>
      </c>
      <c r="G237">
        <v>20000</v>
      </c>
      <c r="H237">
        <v>5</v>
      </c>
      <c r="I237">
        <v>1.5</v>
      </c>
      <c r="J237">
        <v>3.25</v>
      </c>
      <c r="K237">
        <v>3.375</v>
      </c>
      <c r="L237">
        <v>11.75</v>
      </c>
      <c r="N237">
        <v>1877</v>
      </c>
      <c r="O237" t="s">
        <v>784</v>
      </c>
      <c r="P237" t="s">
        <v>780</v>
      </c>
      <c r="R237" t="s">
        <v>784</v>
      </c>
      <c r="S237">
        <v>1</v>
      </c>
      <c r="Y237">
        <v>10</v>
      </c>
      <c r="Z237">
        <v>0</v>
      </c>
      <c r="AA237">
        <v>75</v>
      </c>
      <c r="AB237">
        <v>0</v>
      </c>
      <c r="AC237">
        <v>0</v>
      </c>
      <c r="AD237">
        <v>2435</v>
      </c>
      <c r="AE237">
        <v>0</v>
      </c>
      <c r="AF237">
        <v>0</v>
      </c>
    </row>
    <row r="238" spans="1:32" x14ac:dyDescent="0.2">
      <c r="A238">
        <v>237</v>
      </c>
      <c r="B238">
        <v>20503</v>
      </c>
      <c r="C238" t="s">
        <v>1741</v>
      </c>
      <c r="D238">
        <v>1</v>
      </c>
      <c r="E238" t="s">
        <v>605</v>
      </c>
      <c r="F238">
        <v>1</v>
      </c>
      <c r="G238">
        <v>135000</v>
      </c>
      <c r="H238">
        <v>20</v>
      </c>
      <c r="I238">
        <v>2</v>
      </c>
      <c r="J238">
        <v>5.25</v>
      </c>
      <c r="K238">
        <v>6.875</v>
      </c>
      <c r="L238">
        <v>10</v>
      </c>
      <c r="N238">
        <v>1852</v>
      </c>
      <c r="O238" t="s">
        <v>780</v>
      </c>
      <c r="P238" t="s">
        <v>784</v>
      </c>
      <c r="Q238" t="s">
        <v>782</v>
      </c>
      <c r="R238" t="s">
        <v>784</v>
      </c>
      <c r="S238">
        <v>1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22</v>
      </c>
      <c r="Z238">
        <v>3</v>
      </c>
      <c r="AA238">
        <v>0</v>
      </c>
      <c r="AB238">
        <v>0</v>
      </c>
      <c r="AC238">
        <v>0</v>
      </c>
      <c r="AD238">
        <v>2441</v>
      </c>
      <c r="AE238">
        <v>0</v>
      </c>
      <c r="AF238">
        <v>0</v>
      </c>
    </row>
    <row r="239" spans="1:32" x14ac:dyDescent="0.2">
      <c r="A239">
        <v>238</v>
      </c>
      <c r="B239">
        <v>20511</v>
      </c>
      <c r="C239" t="s">
        <v>984</v>
      </c>
      <c r="D239">
        <v>1</v>
      </c>
      <c r="E239" t="s">
        <v>605</v>
      </c>
      <c r="F239">
        <v>1</v>
      </c>
      <c r="G239">
        <v>50000</v>
      </c>
      <c r="H239">
        <v>100</v>
      </c>
      <c r="I239">
        <v>2.5</v>
      </c>
      <c r="J239">
        <v>15.625</v>
      </c>
      <c r="K239">
        <v>17</v>
      </c>
      <c r="L239">
        <v>33</v>
      </c>
      <c r="N239">
        <v>1845</v>
      </c>
      <c r="O239" t="s">
        <v>782</v>
      </c>
      <c r="R239" t="s">
        <v>782</v>
      </c>
      <c r="S239">
        <v>1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23</v>
      </c>
      <c r="Z239">
        <v>3</v>
      </c>
      <c r="AA239">
        <v>125</v>
      </c>
      <c r="AB239">
        <v>0</v>
      </c>
      <c r="AC239">
        <v>0</v>
      </c>
      <c r="AD239">
        <v>2482</v>
      </c>
      <c r="AE239">
        <v>0</v>
      </c>
      <c r="AF239">
        <v>0</v>
      </c>
    </row>
    <row r="240" spans="1:32" x14ac:dyDescent="0.2">
      <c r="A240">
        <v>239</v>
      </c>
      <c r="B240">
        <v>20521</v>
      </c>
      <c r="C240" t="s">
        <v>985</v>
      </c>
      <c r="D240">
        <v>1</v>
      </c>
      <c r="E240" t="s">
        <v>605</v>
      </c>
      <c r="F240">
        <v>1</v>
      </c>
      <c r="G240">
        <v>10000</v>
      </c>
      <c r="H240">
        <v>100</v>
      </c>
      <c r="I240">
        <v>100</v>
      </c>
      <c r="J240">
        <v>117</v>
      </c>
      <c r="K240">
        <v>117.5</v>
      </c>
      <c r="L240">
        <v>2.125</v>
      </c>
      <c r="N240">
        <v>1823</v>
      </c>
      <c r="O240" t="s">
        <v>782</v>
      </c>
      <c r="R240" t="s">
        <v>782</v>
      </c>
      <c r="S240">
        <v>1</v>
      </c>
      <c r="T240">
        <v>0</v>
      </c>
      <c r="U240">
        <v>0</v>
      </c>
      <c r="V240">
        <v>1</v>
      </c>
      <c r="W240">
        <v>0</v>
      </c>
      <c r="X240">
        <v>1</v>
      </c>
      <c r="Y240">
        <v>23</v>
      </c>
      <c r="Z240">
        <v>3</v>
      </c>
      <c r="AA240">
        <v>2000</v>
      </c>
      <c r="AB240">
        <v>0</v>
      </c>
      <c r="AC240">
        <v>0</v>
      </c>
      <c r="AD240">
        <v>2486</v>
      </c>
      <c r="AE240">
        <v>0</v>
      </c>
      <c r="AF240">
        <v>0</v>
      </c>
    </row>
    <row r="241" spans="1:32" x14ac:dyDescent="0.2">
      <c r="A241">
        <v>240</v>
      </c>
      <c r="B241">
        <v>20523</v>
      </c>
      <c r="C241" t="s">
        <v>1742</v>
      </c>
      <c r="D241">
        <v>1</v>
      </c>
      <c r="E241" t="s">
        <v>605</v>
      </c>
      <c r="F241">
        <v>0</v>
      </c>
      <c r="G241">
        <v>4000</v>
      </c>
      <c r="I241">
        <v>100</v>
      </c>
      <c r="J241">
        <v>115</v>
      </c>
      <c r="K241">
        <v>108</v>
      </c>
      <c r="L241">
        <v>6</v>
      </c>
      <c r="O241" t="s">
        <v>782</v>
      </c>
      <c r="AD241">
        <v>2487</v>
      </c>
      <c r="AE241">
        <v>0</v>
      </c>
      <c r="AF241">
        <v>0</v>
      </c>
    </row>
    <row r="242" spans="1:32" x14ac:dyDescent="0.2">
      <c r="A242">
        <v>241</v>
      </c>
      <c r="B242">
        <v>20528</v>
      </c>
      <c r="C242" t="s">
        <v>987</v>
      </c>
      <c r="D242">
        <v>1</v>
      </c>
      <c r="E242" t="s">
        <v>605</v>
      </c>
      <c r="F242">
        <v>1</v>
      </c>
      <c r="G242">
        <v>100000</v>
      </c>
      <c r="H242">
        <v>10</v>
      </c>
      <c r="I242">
        <v>0.6</v>
      </c>
      <c r="J242">
        <v>3.25</v>
      </c>
      <c r="K242">
        <v>3.125</v>
      </c>
      <c r="L242">
        <v>25</v>
      </c>
      <c r="N242">
        <v>1854</v>
      </c>
      <c r="O242" t="s">
        <v>782</v>
      </c>
      <c r="R242" t="s">
        <v>782</v>
      </c>
      <c r="S242">
        <v>1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12</v>
      </c>
      <c r="Z242">
        <v>0</v>
      </c>
      <c r="AA242">
        <v>120</v>
      </c>
      <c r="AB242">
        <v>23</v>
      </c>
      <c r="AC242">
        <v>1</v>
      </c>
      <c r="AD242">
        <v>2490</v>
      </c>
      <c r="AE242">
        <v>0</v>
      </c>
      <c r="AF242">
        <v>0</v>
      </c>
    </row>
    <row r="243" spans="1:32" x14ac:dyDescent="0.2">
      <c r="A243">
        <v>242</v>
      </c>
      <c r="B243">
        <v>20544</v>
      </c>
      <c r="C243" t="s">
        <v>988</v>
      </c>
      <c r="D243">
        <v>1</v>
      </c>
      <c r="E243" t="s">
        <v>605</v>
      </c>
      <c r="F243">
        <v>1</v>
      </c>
      <c r="G243">
        <v>20000</v>
      </c>
      <c r="H243">
        <v>50</v>
      </c>
      <c r="I243">
        <v>8</v>
      </c>
      <c r="J243">
        <v>12.625</v>
      </c>
      <c r="K243">
        <v>12.75</v>
      </c>
      <c r="L243">
        <v>8.125</v>
      </c>
      <c r="N243">
        <v>1836</v>
      </c>
      <c r="O243" t="s">
        <v>782</v>
      </c>
      <c r="R243" t="s">
        <v>782</v>
      </c>
      <c r="S243">
        <v>1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24</v>
      </c>
      <c r="Z243">
        <v>8</v>
      </c>
      <c r="AA243">
        <v>320</v>
      </c>
      <c r="AB243">
        <v>0</v>
      </c>
      <c r="AC243">
        <v>0</v>
      </c>
      <c r="AD243">
        <v>2514</v>
      </c>
      <c r="AE243">
        <v>0</v>
      </c>
      <c r="AF243">
        <v>0</v>
      </c>
    </row>
    <row r="244" spans="1:32" x14ac:dyDescent="0.2">
      <c r="A244">
        <v>243</v>
      </c>
      <c r="B244">
        <v>20551</v>
      </c>
      <c r="C244" t="s">
        <v>989</v>
      </c>
      <c r="D244">
        <v>1</v>
      </c>
      <c r="E244" t="s">
        <v>605</v>
      </c>
      <c r="F244">
        <v>1</v>
      </c>
      <c r="G244">
        <v>10000</v>
      </c>
      <c r="H244">
        <v>40</v>
      </c>
      <c r="I244">
        <v>8.75</v>
      </c>
      <c r="J244">
        <v>27.75</v>
      </c>
      <c r="K244">
        <v>26</v>
      </c>
      <c r="L244">
        <v>17.857142857142858</v>
      </c>
      <c r="N244">
        <v>1838</v>
      </c>
      <c r="O244" t="s">
        <v>735</v>
      </c>
      <c r="R244" t="s">
        <v>735</v>
      </c>
      <c r="S244">
        <v>1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6</v>
      </c>
      <c r="Z244">
        <v>1</v>
      </c>
      <c r="AA244">
        <v>0</v>
      </c>
      <c r="AB244">
        <v>0</v>
      </c>
      <c r="AC244">
        <v>0</v>
      </c>
      <c r="AD244">
        <v>2541</v>
      </c>
      <c r="AE244">
        <v>0</v>
      </c>
      <c r="AF244">
        <v>0</v>
      </c>
    </row>
    <row r="245" spans="1:32" x14ac:dyDescent="0.2">
      <c r="A245">
        <v>244</v>
      </c>
      <c r="B245">
        <v>20557</v>
      </c>
      <c r="C245" t="s">
        <v>1743</v>
      </c>
      <c r="D245">
        <v>1</v>
      </c>
      <c r="E245" t="s">
        <v>605</v>
      </c>
      <c r="F245">
        <v>1</v>
      </c>
      <c r="G245">
        <v>100000</v>
      </c>
      <c r="H245">
        <v>8.25</v>
      </c>
      <c r="I245">
        <v>1.25</v>
      </c>
      <c r="J245">
        <v>0.8125</v>
      </c>
      <c r="L245">
        <v>0</v>
      </c>
      <c r="M245">
        <v>0</v>
      </c>
      <c r="N245">
        <v>1879</v>
      </c>
      <c r="O245" t="s">
        <v>782</v>
      </c>
      <c r="R245" t="s">
        <v>782</v>
      </c>
      <c r="S245">
        <v>1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10</v>
      </c>
      <c r="Z245">
        <v>1</v>
      </c>
      <c r="AA245">
        <v>125</v>
      </c>
      <c r="AB245">
        <v>0</v>
      </c>
      <c r="AC245">
        <v>0</v>
      </c>
      <c r="AD245">
        <v>2561</v>
      </c>
      <c r="AE245">
        <v>0</v>
      </c>
      <c r="AF245">
        <v>0</v>
      </c>
    </row>
    <row r="246" spans="1:32" x14ac:dyDescent="0.2">
      <c r="A246">
        <v>245</v>
      </c>
      <c r="B246">
        <v>20558</v>
      </c>
      <c r="C246" t="s">
        <v>1744</v>
      </c>
      <c r="D246">
        <v>1</v>
      </c>
      <c r="E246" t="s">
        <v>605</v>
      </c>
      <c r="F246">
        <v>1</v>
      </c>
      <c r="G246">
        <v>92000</v>
      </c>
      <c r="H246">
        <v>10</v>
      </c>
      <c r="I246">
        <v>2</v>
      </c>
      <c r="J246">
        <v>0.75</v>
      </c>
      <c r="K246">
        <v>0.75</v>
      </c>
      <c r="L246">
        <v>0</v>
      </c>
      <c r="M246">
        <v>0</v>
      </c>
      <c r="N246">
        <v>1880</v>
      </c>
      <c r="O246" t="s">
        <v>782</v>
      </c>
      <c r="R246" t="s">
        <v>782</v>
      </c>
      <c r="S246">
        <v>1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9</v>
      </c>
      <c r="Z246">
        <v>3</v>
      </c>
      <c r="AA246">
        <v>200</v>
      </c>
      <c r="AB246">
        <v>0</v>
      </c>
      <c r="AC246">
        <v>0</v>
      </c>
      <c r="AD246">
        <v>2562</v>
      </c>
      <c r="AE246">
        <v>0</v>
      </c>
      <c r="AF246">
        <v>0</v>
      </c>
    </row>
    <row r="247" spans="1:32" x14ac:dyDescent="0.2">
      <c r="A247">
        <v>246</v>
      </c>
      <c r="B247">
        <v>20498</v>
      </c>
      <c r="C247" t="s">
        <v>1745</v>
      </c>
      <c r="D247">
        <v>1</v>
      </c>
      <c r="E247" t="s">
        <v>605</v>
      </c>
      <c r="F247">
        <v>1</v>
      </c>
      <c r="G247">
        <v>195876</v>
      </c>
      <c r="H247">
        <v>20</v>
      </c>
      <c r="I247">
        <v>2</v>
      </c>
      <c r="J247">
        <v>21.5</v>
      </c>
      <c r="K247">
        <v>20.25</v>
      </c>
      <c r="L247">
        <v>50</v>
      </c>
      <c r="N247">
        <v>1836</v>
      </c>
      <c r="O247" t="s">
        <v>780</v>
      </c>
      <c r="P247" t="s">
        <v>782</v>
      </c>
      <c r="R247" t="s">
        <v>780</v>
      </c>
      <c r="S247">
        <v>1</v>
      </c>
      <c r="T247">
        <v>0</v>
      </c>
      <c r="U247">
        <v>0</v>
      </c>
      <c r="V247">
        <v>1</v>
      </c>
      <c r="W247">
        <v>0</v>
      </c>
      <c r="X247">
        <v>1</v>
      </c>
      <c r="Y247">
        <v>17</v>
      </c>
      <c r="Z247">
        <v>0</v>
      </c>
      <c r="AA247">
        <v>100</v>
      </c>
      <c r="AB247">
        <v>10</v>
      </c>
      <c r="AC247">
        <v>1</v>
      </c>
      <c r="AD247">
        <v>2569</v>
      </c>
      <c r="AE247">
        <v>0</v>
      </c>
      <c r="AF247">
        <v>0</v>
      </c>
    </row>
    <row r="248" spans="1:32" x14ac:dyDescent="0.2">
      <c r="A248">
        <v>247</v>
      </c>
      <c r="B248">
        <v>20499</v>
      </c>
      <c r="C248" t="s">
        <v>1745</v>
      </c>
      <c r="D248">
        <v>0</v>
      </c>
      <c r="E248" t="s">
        <v>605</v>
      </c>
      <c r="F248">
        <v>1</v>
      </c>
      <c r="G248">
        <v>49626</v>
      </c>
      <c r="H248">
        <v>16.670000000000002</v>
      </c>
      <c r="I248">
        <v>16.670000000000002</v>
      </c>
      <c r="J248">
        <v>24.125</v>
      </c>
      <c r="K248">
        <v>24</v>
      </c>
      <c r="L248">
        <v>6</v>
      </c>
      <c r="N248">
        <v>1836</v>
      </c>
      <c r="O248" t="s">
        <v>782</v>
      </c>
      <c r="R248" t="s">
        <v>780</v>
      </c>
      <c r="S248">
        <v>1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17</v>
      </c>
      <c r="Z248">
        <v>0</v>
      </c>
      <c r="AA248">
        <v>100</v>
      </c>
      <c r="AB248">
        <v>10</v>
      </c>
      <c r="AC248">
        <v>1</v>
      </c>
      <c r="AD248">
        <v>2569</v>
      </c>
      <c r="AE248">
        <v>0</v>
      </c>
      <c r="AF248">
        <v>0</v>
      </c>
    </row>
    <row r="249" spans="1:32" x14ac:dyDescent="0.2">
      <c r="A249">
        <v>248</v>
      </c>
      <c r="B249">
        <v>20588</v>
      </c>
      <c r="C249" t="s">
        <v>993</v>
      </c>
      <c r="D249">
        <v>1</v>
      </c>
      <c r="E249" t="s">
        <v>605</v>
      </c>
      <c r="F249">
        <v>1</v>
      </c>
      <c r="G249">
        <v>74080</v>
      </c>
      <c r="H249">
        <v>25</v>
      </c>
      <c r="I249">
        <v>2.5</v>
      </c>
      <c r="J249">
        <v>4</v>
      </c>
      <c r="K249">
        <v>4.4375</v>
      </c>
      <c r="L249">
        <v>5</v>
      </c>
      <c r="N249">
        <v>1862</v>
      </c>
      <c r="O249" t="s">
        <v>780</v>
      </c>
      <c r="P249" t="s">
        <v>782</v>
      </c>
      <c r="R249" t="s">
        <v>780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1</v>
      </c>
      <c r="Y249">
        <v>12</v>
      </c>
      <c r="Z249">
        <v>1</v>
      </c>
      <c r="AA249">
        <v>0</v>
      </c>
      <c r="AB249">
        <v>8</v>
      </c>
      <c r="AC249">
        <v>1</v>
      </c>
      <c r="AD249">
        <v>2660</v>
      </c>
      <c r="AE249">
        <v>0</v>
      </c>
      <c r="AF249">
        <v>0</v>
      </c>
    </row>
    <row r="250" spans="1:32" x14ac:dyDescent="0.2">
      <c r="A250">
        <v>249</v>
      </c>
      <c r="B250">
        <v>20590</v>
      </c>
      <c r="C250" t="s">
        <v>994</v>
      </c>
      <c r="D250">
        <v>1</v>
      </c>
      <c r="E250" t="s">
        <v>605</v>
      </c>
      <c r="F250">
        <v>1</v>
      </c>
      <c r="G250">
        <v>10000</v>
      </c>
      <c r="H250">
        <v>10</v>
      </c>
      <c r="I250">
        <v>1.5</v>
      </c>
      <c r="K250">
        <v>1.5</v>
      </c>
      <c r="L250">
        <v>10</v>
      </c>
      <c r="N250">
        <v>1862</v>
      </c>
      <c r="O250" t="s">
        <v>782</v>
      </c>
      <c r="R250" t="s">
        <v>782</v>
      </c>
      <c r="S250">
        <v>1</v>
      </c>
      <c r="T250">
        <v>0</v>
      </c>
      <c r="U250">
        <v>0</v>
      </c>
      <c r="V250">
        <v>0</v>
      </c>
      <c r="W250">
        <v>1</v>
      </c>
      <c r="X250">
        <v>1</v>
      </c>
      <c r="Y250">
        <v>10</v>
      </c>
      <c r="Z250">
        <v>4</v>
      </c>
      <c r="AA250">
        <v>300</v>
      </c>
      <c r="AB250">
        <v>0</v>
      </c>
      <c r="AC250">
        <v>0</v>
      </c>
      <c r="AD250">
        <v>2660</v>
      </c>
      <c r="AE250">
        <v>0</v>
      </c>
      <c r="AF250">
        <v>0</v>
      </c>
    </row>
    <row r="251" spans="1:32" x14ac:dyDescent="0.2">
      <c r="A251">
        <v>250</v>
      </c>
      <c r="B251">
        <v>20604</v>
      </c>
      <c r="C251" t="s">
        <v>1746</v>
      </c>
      <c r="D251">
        <v>1</v>
      </c>
      <c r="E251" t="s">
        <v>605</v>
      </c>
      <c r="F251">
        <v>1</v>
      </c>
      <c r="G251">
        <v>100000</v>
      </c>
      <c r="H251">
        <v>10</v>
      </c>
      <c r="I251">
        <v>1.5</v>
      </c>
      <c r="J251">
        <v>0.5</v>
      </c>
      <c r="K251">
        <v>0.75</v>
      </c>
      <c r="N251">
        <v>1881</v>
      </c>
      <c r="O251" t="s">
        <v>782</v>
      </c>
      <c r="R251" t="s">
        <v>782</v>
      </c>
      <c r="S251">
        <v>1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12</v>
      </c>
      <c r="Z251">
        <v>3</v>
      </c>
      <c r="AA251">
        <v>150</v>
      </c>
      <c r="AB251">
        <v>0</v>
      </c>
      <c r="AC251">
        <v>0</v>
      </c>
      <c r="AD251">
        <v>2664</v>
      </c>
      <c r="AE251">
        <v>0</v>
      </c>
      <c r="AF251">
        <v>0</v>
      </c>
    </row>
    <row r="252" spans="1:32" x14ac:dyDescent="0.2">
      <c r="A252">
        <v>251</v>
      </c>
      <c r="B252">
        <v>20601</v>
      </c>
      <c r="C252" t="s">
        <v>1747</v>
      </c>
      <c r="D252">
        <v>1</v>
      </c>
      <c r="E252" t="s">
        <v>605</v>
      </c>
      <c r="F252">
        <v>1</v>
      </c>
      <c r="G252">
        <v>50000</v>
      </c>
      <c r="H252">
        <v>20</v>
      </c>
      <c r="I252">
        <v>2</v>
      </c>
      <c r="J252">
        <v>4.125</v>
      </c>
      <c r="K252">
        <v>4.75</v>
      </c>
      <c r="L252">
        <v>15</v>
      </c>
      <c r="N252">
        <v>1860</v>
      </c>
      <c r="O252" t="s">
        <v>782</v>
      </c>
      <c r="R252" t="s">
        <v>782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12</v>
      </c>
      <c r="Z252">
        <v>0</v>
      </c>
      <c r="AA252">
        <v>1000</v>
      </c>
      <c r="AB252">
        <v>0</v>
      </c>
      <c r="AC252">
        <v>0</v>
      </c>
      <c r="AD252">
        <v>2666</v>
      </c>
      <c r="AE252">
        <v>0</v>
      </c>
      <c r="AF252">
        <v>0</v>
      </c>
    </row>
    <row r="253" spans="1:32" x14ac:dyDescent="0.2">
      <c r="A253">
        <v>252</v>
      </c>
      <c r="B253">
        <v>20633</v>
      </c>
      <c r="C253" t="s">
        <v>1748</v>
      </c>
      <c r="D253">
        <v>1</v>
      </c>
      <c r="E253" t="s">
        <v>605</v>
      </c>
      <c r="F253">
        <v>1</v>
      </c>
      <c r="G253">
        <v>35862</v>
      </c>
      <c r="H253">
        <v>25</v>
      </c>
      <c r="I253">
        <v>12.5</v>
      </c>
      <c r="J253">
        <v>56.25</v>
      </c>
      <c r="K253">
        <v>60</v>
      </c>
      <c r="L253">
        <v>24</v>
      </c>
      <c r="N253">
        <v>1720</v>
      </c>
      <c r="O253" t="s">
        <v>782</v>
      </c>
      <c r="R253" t="s">
        <v>782</v>
      </c>
      <c r="S253">
        <v>1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25</v>
      </c>
      <c r="Z253">
        <v>0</v>
      </c>
      <c r="AA253">
        <v>0</v>
      </c>
      <c r="AB253">
        <v>0</v>
      </c>
      <c r="AC253">
        <v>0</v>
      </c>
      <c r="AD253">
        <v>2679</v>
      </c>
      <c r="AE253">
        <v>0</v>
      </c>
      <c r="AF253">
        <v>0</v>
      </c>
    </row>
    <row r="254" spans="1:32" x14ac:dyDescent="0.2">
      <c r="A254">
        <v>253</v>
      </c>
      <c r="B254">
        <v>20665</v>
      </c>
      <c r="C254" t="s">
        <v>998</v>
      </c>
      <c r="D254">
        <v>1</v>
      </c>
      <c r="E254" t="s">
        <v>605</v>
      </c>
      <c r="F254">
        <v>1</v>
      </c>
      <c r="G254">
        <v>50000</v>
      </c>
      <c r="H254">
        <v>20</v>
      </c>
      <c r="I254">
        <v>2</v>
      </c>
      <c r="J254">
        <v>3.8125</v>
      </c>
      <c r="K254">
        <v>3</v>
      </c>
      <c r="L254">
        <v>2.5</v>
      </c>
      <c r="N254">
        <v>1824</v>
      </c>
      <c r="O254" t="s">
        <v>784</v>
      </c>
      <c r="R254" t="s">
        <v>784</v>
      </c>
      <c r="S254">
        <v>1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11</v>
      </c>
      <c r="Z254">
        <v>0</v>
      </c>
      <c r="AA254">
        <v>400</v>
      </c>
      <c r="AB254">
        <v>0</v>
      </c>
      <c r="AC254">
        <v>0</v>
      </c>
      <c r="AD254">
        <v>2805</v>
      </c>
      <c r="AE254">
        <v>0</v>
      </c>
      <c r="AF254">
        <v>0</v>
      </c>
    </row>
    <row r="255" spans="1:32" x14ac:dyDescent="0.2">
      <c r="A255">
        <v>254</v>
      </c>
      <c r="B255">
        <v>20663</v>
      </c>
      <c r="C255" t="s">
        <v>1749</v>
      </c>
      <c r="D255">
        <v>1</v>
      </c>
      <c r="E255" t="s">
        <v>605</v>
      </c>
      <c r="F255">
        <v>1</v>
      </c>
      <c r="G255">
        <v>10000</v>
      </c>
      <c r="H255">
        <v>10</v>
      </c>
      <c r="I255">
        <v>2</v>
      </c>
      <c r="J255">
        <v>2</v>
      </c>
      <c r="K255">
        <v>1.5</v>
      </c>
      <c r="L255">
        <v>5</v>
      </c>
      <c r="N255">
        <v>1878</v>
      </c>
      <c r="O255" t="s">
        <v>784</v>
      </c>
      <c r="R255" t="s">
        <v>784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5</v>
      </c>
      <c r="Z255">
        <v>0</v>
      </c>
      <c r="AA255">
        <v>200</v>
      </c>
      <c r="AB255">
        <v>0</v>
      </c>
      <c r="AC255">
        <v>0</v>
      </c>
      <c r="AD255">
        <v>2794</v>
      </c>
      <c r="AE255">
        <v>0</v>
      </c>
      <c r="AF255">
        <v>0</v>
      </c>
    </row>
    <row r="256" spans="1:32" x14ac:dyDescent="0.2">
      <c r="A256">
        <v>255</v>
      </c>
      <c r="B256">
        <v>20668</v>
      </c>
      <c r="C256" t="s">
        <v>1000</v>
      </c>
      <c r="D256">
        <v>1</v>
      </c>
      <c r="E256" t="s">
        <v>605</v>
      </c>
      <c r="F256">
        <v>1</v>
      </c>
      <c r="G256">
        <v>26975</v>
      </c>
      <c r="H256">
        <v>5</v>
      </c>
      <c r="I256">
        <v>1</v>
      </c>
      <c r="J256">
        <v>1.875</v>
      </c>
      <c r="L256">
        <v>12.5</v>
      </c>
      <c r="N256">
        <v>1882</v>
      </c>
      <c r="O256" t="s">
        <v>784</v>
      </c>
      <c r="R256" t="s">
        <v>784</v>
      </c>
      <c r="S256">
        <v>1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5</v>
      </c>
      <c r="Z256">
        <v>0</v>
      </c>
      <c r="AA256">
        <v>250</v>
      </c>
      <c r="AB256">
        <v>0</v>
      </c>
      <c r="AC256">
        <v>0</v>
      </c>
      <c r="AD256">
        <v>2814</v>
      </c>
      <c r="AE256">
        <v>0</v>
      </c>
      <c r="AF256">
        <v>0</v>
      </c>
    </row>
    <row r="257" spans="1:32" x14ac:dyDescent="0.2">
      <c r="A257">
        <v>256</v>
      </c>
      <c r="B257">
        <v>20670</v>
      </c>
      <c r="C257" t="s">
        <v>1750</v>
      </c>
      <c r="D257">
        <v>1</v>
      </c>
      <c r="E257" t="s">
        <v>605</v>
      </c>
      <c r="F257">
        <v>1</v>
      </c>
      <c r="G257">
        <v>40000</v>
      </c>
      <c r="H257">
        <v>25</v>
      </c>
      <c r="I257">
        <v>4.5</v>
      </c>
      <c r="J257">
        <v>28</v>
      </c>
      <c r="K257">
        <v>27.5</v>
      </c>
      <c r="L257">
        <v>41.67</v>
      </c>
      <c r="N257">
        <v>1836</v>
      </c>
      <c r="O257" t="s">
        <v>782</v>
      </c>
      <c r="R257" t="s">
        <v>782</v>
      </c>
      <c r="S257">
        <v>1</v>
      </c>
      <c r="Y257">
        <v>14</v>
      </c>
      <c r="Z257">
        <v>2</v>
      </c>
      <c r="AA257">
        <v>0</v>
      </c>
      <c r="AB257">
        <v>0</v>
      </c>
      <c r="AC257">
        <v>0</v>
      </c>
      <c r="AD257">
        <v>2832</v>
      </c>
      <c r="AE257">
        <v>0</v>
      </c>
      <c r="AF257">
        <v>0</v>
      </c>
    </row>
    <row r="258" spans="1:32" x14ac:dyDescent="0.2">
      <c r="A258">
        <v>257</v>
      </c>
      <c r="B258">
        <v>20672</v>
      </c>
      <c r="C258" t="s">
        <v>1751</v>
      </c>
      <c r="D258">
        <v>1</v>
      </c>
      <c r="E258" t="s">
        <v>605</v>
      </c>
      <c r="F258">
        <v>1</v>
      </c>
      <c r="G258">
        <v>50000</v>
      </c>
      <c r="H258">
        <v>10</v>
      </c>
      <c r="I258">
        <v>2</v>
      </c>
      <c r="J258">
        <v>4.6875</v>
      </c>
      <c r="K258">
        <v>5.875</v>
      </c>
      <c r="L258">
        <v>15</v>
      </c>
      <c r="N258">
        <v>1864</v>
      </c>
      <c r="O258" t="s">
        <v>780</v>
      </c>
      <c r="R258" t="s">
        <v>780</v>
      </c>
      <c r="S258">
        <v>1</v>
      </c>
      <c r="T258">
        <v>0</v>
      </c>
      <c r="U258">
        <v>0</v>
      </c>
      <c r="V258">
        <v>1</v>
      </c>
      <c r="W258">
        <v>0</v>
      </c>
      <c r="X258">
        <v>1</v>
      </c>
      <c r="Y258">
        <v>8</v>
      </c>
      <c r="Z258">
        <v>0</v>
      </c>
      <c r="AA258">
        <v>200</v>
      </c>
      <c r="AB258">
        <v>0</v>
      </c>
      <c r="AC258">
        <v>0</v>
      </c>
      <c r="AD258">
        <v>2835</v>
      </c>
      <c r="AE258">
        <v>0</v>
      </c>
      <c r="AF258">
        <v>0</v>
      </c>
    </row>
    <row r="259" spans="1:32" x14ac:dyDescent="0.2">
      <c r="A259">
        <v>258</v>
      </c>
      <c r="B259">
        <v>20689</v>
      </c>
      <c r="C259" t="s">
        <v>1752</v>
      </c>
      <c r="D259">
        <v>1</v>
      </c>
      <c r="E259" t="s">
        <v>605</v>
      </c>
      <c r="F259">
        <v>1</v>
      </c>
      <c r="G259">
        <v>50000</v>
      </c>
      <c r="H259">
        <v>10</v>
      </c>
      <c r="I259">
        <v>2</v>
      </c>
      <c r="J259">
        <v>0.8125</v>
      </c>
      <c r="K259">
        <v>1.75</v>
      </c>
      <c r="L259">
        <v>0</v>
      </c>
      <c r="M259">
        <v>0</v>
      </c>
      <c r="N259">
        <v>1871</v>
      </c>
      <c r="O259" t="s">
        <v>782</v>
      </c>
      <c r="R259" t="s">
        <v>782</v>
      </c>
      <c r="S259">
        <v>1</v>
      </c>
      <c r="Y259">
        <v>7</v>
      </c>
      <c r="Z259">
        <v>0</v>
      </c>
      <c r="AA259">
        <v>0</v>
      </c>
      <c r="AB259">
        <v>0</v>
      </c>
      <c r="AC259">
        <v>0</v>
      </c>
      <c r="AD259">
        <v>2905</v>
      </c>
      <c r="AE259">
        <v>0</v>
      </c>
      <c r="AF259">
        <v>0</v>
      </c>
    </row>
    <row r="260" spans="1:32" x14ac:dyDescent="0.2">
      <c r="A260">
        <v>259</v>
      </c>
      <c r="B260">
        <v>20722</v>
      </c>
      <c r="C260" t="s">
        <v>1753</v>
      </c>
      <c r="D260">
        <v>1</v>
      </c>
      <c r="E260" t="s">
        <v>605</v>
      </c>
      <c r="F260">
        <v>1</v>
      </c>
      <c r="G260">
        <v>4000</v>
      </c>
      <c r="H260">
        <v>250</v>
      </c>
      <c r="I260">
        <v>25</v>
      </c>
      <c r="J260">
        <v>52</v>
      </c>
      <c r="K260">
        <v>55</v>
      </c>
      <c r="L260">
        <v>12</v>
      </c>
      <c r="N260">
        <v>1822</v>
      </c>
      <c r="O260" t="s">
        <v>725</v>
      </c>
      <c r="R260" t="s">
        <v>725</v>
      </c>
      <c r="S260">
        <v>1</v>
      </c>
      <c r="T260">
        <v>0</v>
      </c>
      <c r="U260">
        <v>1</v>
      </c>
      <c r="V260">
        <v>0</v>
      </c>
      <c r="W260">
        <v>0</v>
      </c>
      <c r="X260">
        <v>1</v>
      </c>
      <c r="Y260">
        <v>19</v>
      </c>
      <c r="Z260">
        <v>0</v>
      </c>
      <c r="AA260">
        <v>250</v>
      </c>
      <c r="AB260">
        <v>0</v>
      </c>
      <c r="AC260">
        <v>0</v>
      </c>
      <c r="AD260">
        <v>3119</v>
      </c>
      <c r="AE260">
        <v>0</v>
      </c>
      <c r="AF260">
        <v>0</v>
      </c>
    </row>
    <row r="261" spans="1:32" x14ac:dyDescent="0.2">
      <c r="A261">
        <v>260</v>
      </c>
      <c r="B261">
        <v>20715</v>
      </c>
      <c r="C261" t="s">
        <v>1754</v>
      </c>
      <c r="D261">
        <v>1</v>
      </c>
      <c r="E261" t="s">
        <v>605</v>
      </c>
      <c r="F261">
        <v>1</v>
      </c>
      <c r="G261">
        <v>10000</v>
      </c>
      <c r="H261">
        <v>10</v>
      </c>
      <c r="I261">
        <v>2.5</v>
      </c>
      <c r="J261">
        <v>6.625</v>
      </c>
      <c r="K261">
        <v>5.625</v>
      </c>
      <c r="L261">
        <v>10</v>
      </c>
      <c r="N261">
        <v>1864</v>
      </c>
      <c r="O261" t="s">
        <v>784</v>
      </c>
      <c r="R261" t="s">
        <v>784</v>
      </c>
      <c r="S261">
        <v>1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8</v>
      </c>
      <c r="Z261">
        <v>0</v>
      </c>
      <c r="AA261">
        <v>125</v>
      </c>
      <c r="AB261">
        <v>0</v>
      </c>
      <c r="AC261">
        <v>0</v>
      </c>
      <c r="AD261">
        <v>3130</v>
      </c>
      <c r="AE261">
        <v>0</v>
      </c>
      <c r="AF261">
        <v>0</v>
      </c>
    </row>
    <row r="262" spans="1:32" x14ac:dyDescent="0.2">
      <c r="A262">
        <v>261</v>
      </c>
      <c r="B262">
        <v>20741</v>
      </c>
      <c r="C262" t="s">
        <v>1755</v>
      </c>
      <c r="D262">
        <v>1</v>
      </c>
      <c r="E262" t="s">
        <v>605</v>
      </c>
      <c r="F262">
        <v>1</v>
      </c>
      <c r="G262">
        <v>25000</v>
      </c>
      <c r="H262">
        <v>20</v>
      </c>
      <c r="I262">
        <v>2</v>
      </c>
      <c r="J262">
        <v>4.5</v>
      </c>
      <c r="K262">
        <v>4.25</v>
      </c>
      <c r="L262">
        <v>12.5</v>
      </c>
      <c r="N262">
        <v>1863</v>
      </c>
      <c r="O262" t="s">
        <v>735</v>
      </c>
      <c r="R262" t="s">
        <v>735</v>
      </c>
      <c r="S262">
        <v>1</v>
      </c>
      <c r="Y262">
        <v>7</v>
      </c>
      <c r="Z262">
        <v>0</v>
      </c>
      <c r="AA262">
        <v>100</v>
      </c>
      <c r="AB262">
        <v>0</v>
      </c>
      <c r="AC262">
        <v>0</v>
      </c>
      <c r="AD262">
        <v>3136</v>
      </c>
      <c r="AE262">
        <v>0</v>
      </c>
      <c r="AF262">
        <v>0</v>
      </c>
    </row>
    <row r="263" spans="1:32" x14ac:dyDescent="0.2">
      <c r="A263">
        <v>262</v>
      </c>
      <c r="B263">
        <v>20745</v>
      </c>
      <c r="C263" t="s">
        <v>1756</v>
      </c>
      <c r="D263">
        <v>1</v>
      </c>
      <c r="E263" t="s">
        <v>605</v>
      </c>
      <c r="F263">
        <v>1</v>
      </c>
      <c r="G263">
        <v>35000</v>
      </c>
      <c r="H263">
        <v>10</v>
      </c>
      <c r="I263">
        <v>2</v>
      </c>
      <c r="J263">
        <v>1.625</v>
      </c>
      <c r="N263">
        <v>1882</v>
      </c>
      <c r="R263" t="s">
        <v>782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11</v>
      </c>
      <c r="Z263">
        <v>1</v>
      </c>
      <c r="AA263">
        <v>500</v>
      </c>
      <c r="AB263">
        <v>0</v>
      </c>
      <c r="AC263">
        <v>0</v>
      </c>
      <c r="AD263">
        <v>3138</v>
      </c>
      <c r="AE263">
        <v>0</v>
      </c>
      <c r="AF263">
        <v>0</v>
      </c>
    </row>
    <row r="264" spans="1:32" x14ac:dyDescent="0.2">
      <c r="A264">
        <v>263</v>
      </c>
      <c r="B264">
        <v>20771</v>
      </c>
      <c r="C264" t="s">
        <v>1757</v>
      </c>
      <c r="D264">
        <v>1</v>
      </c>
      <c r="E264" t="s">
        <v>605</v>
      </c>
      <c r="F264">
        <v>1</v>
      </c>
      <c r="G264">
        <v>80000</v>
      </c>
      <c r="H264">
        <v>25</v>
      </c>
      <c r="I264">
        <v>6.25</v>
      </c>
      <c r="J264">
        <v>24.875</v>
      </c>
      <c r="K264">
        <v>28.25</v>
      </c>
      <c r="L264">
        <v>5</v>
      </c>
      <c r="N264">
        <v>1809</v>
      </c>
      <c r="O264" t="s">
        <v>782</v>
      </c>
      <c r="P264" t="s">
        <v>735</v>
      </c>
      <c r="R264" t="s">
        <v>782</v>
      </c>
      <c r="S264">
        <v>1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15</v>
      </c>
      <c r="Z264">
        <v>1</v>
      </c>
      <c r="AA264">
        <v>500</v>
      </c>
      <c r="AB264">
        <v>0</v>
      </c>
      <c r="AC264">
        <v>0</v>
      </c>
      <c r="AD264">
        <v>3310</v>
      </c>
      <c r="AE264">
        <v>0</v>
      </c>
      <c r="AF264">
        <v>0</v>
      </c>
    </row>
    <row r="265" spans="1:32" x14ac:dyDescent="0.2">
      <c r="A265">
        <v>264</v>
      </c>
      <c r="B265">
        <v>20792</v>
      </c>
      <c r="C265" t="s">
        <v>1757</v>
      </c>
      <c r="D265">
        <v>0</v>
      </c>
      <c r="E265" t="s">
        <v>605</v>
      </c>
      <c r="F265">
        <v>1</v>
      </c>
      <c r="G265">
        <v>20000</v>
      </c>
      <c r="H265">
        <v>25</v>
      </c>
      <c r="I265">
        <v>11.25</v>
      </c>
      <c r="J265">
        <v>14.75</v>
      </c>
      <c r="N265">
        <v>1809</v>
      </c>
      <c r="O265" t="s">
        <v>782</v>
      </c>
      <c r="P265" t="s">
        <v>735</v>
      </c>
      <c r="R265" t="s">
        <v>782</v>
      </c>
      <c r="S265">
        <v>1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15</v>
      </c>
      <c r="Z265">
        <v>1</v>
      </c>
      <c r="AA265">
        <v>900</v>
      </c>
      <c r="AB265">
        <v>0</v>
      </c>
      <c r="AC265">
        <v>0</v>
      </c>
      <c r="AD265">
        <v>3310</v>
      </c>
      <c r="AE265">
        <v>0</v>
      </c>
      <c r="AF265">
        <v>0</v>
      </c>
    </row>
    <row r="266" spans="1:32" x14ac:dyDescent="0.2">
      <c r="A266">
        <v>265</v>
      </c>
      <c r="B266">
        <v>20795</v>
      </c>
      <c r="C266" t="s">
        <v>1758</v>
      </c>
      <c r="D266">
        <v>1</v>
      </c>
      <c r="E266" t="s">
        <v>605</v>
      </c>
      <c r="F266">
        <v>1</v>
      </c>
      <c r="G266">
        <v>30000</v>
      </c>
      <c r="H266">
        <v>100</v>
      </c>
      <c r="I266">
        <v>10</v>
      </c>
      <c r="J266">
        <v>43.5</v>
      </c>
      <c r="K266">
        <v>48.75</v>
      </c>
      <c r="L266">
        <v>20</v>
      </c>
      <c r="N266">
        <v>1836</v>
      </c>
      <c r="O266" t="s">
        <v>599</v>
      </c>
      <c r="P266" t="s">
        <v>735</v>
      </c>
      <c r="Q266" t="s">
        <v>782</v>
      </c>
      <c r="R266" t="s">
        <v>782</v>
      </c>
      <c r="S266">
        <v>1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12</v>
      </c>
      <c r="Z266">
        <v>1</v>
      </c>
      <c r="AA266">
        <v>400</v>
      </c>
      <c r="AB266">
        <v>0</v>
      </c>
      <c r="AC266">
        <v>0</v>
      </c>
      <c r="AD266">
        <v>3345</v>
      </c>
      <c r="AE266">
        <v>0</v>
      </c>
      <c r="AF266">
        <v>0</v>
      </c>
    </row>
    <row r="267" spans="1:32" x14ac:dyDescent="0.2">
      <c r="A267">
        <v>266</v>
      </c>
      <c r="B267">
        <v>20810</v>
      </c>
      <c r="C267" t="s">
        <v>1010</v>
      </c>
      <c r="D267">
        <v>1</v>
      </c>
      <c r="E267" t="s">
        <v>605</v>
      </c>
      <c r="F267">
        <v>1</v>
      </c>
      <c r="G267">
        <v>11000</v>
      </c>
      <c r="H267">
        <v>100</v>
      </c>
      <c r="I267">
        <v>12</v>
      </c>
      <c r="K267">
        <v>109</v>
      </c>
      <c r="L267">
        <v>41.67</v>
      </c>
      <c r="N267">
        <v>1797</v>
      </c>
      <c r="O267" t="s">
        <v>782</v>
      </c>
      <c r="R267" t="s">
        <v>804</v>
      </c>
      <c r="S267">
        <v>1</v>
      </c>
      <c r="AD267">
        <v>3361</v>
      </c>
      <c r="AE267">
        <v>0</v>
      </c>
      <c r="AF267">
        <v>0</v>
      </c>
    </row>
    <row r="268" spans="1:32" x14ac:dyDescent="0.2">
      <c r="A268">
        <v>267</v>
      </c>
      <c r="B268">
        <v>20824</v>
      </c>
      <c r="C268" t="s">
        <v>1011</v>
      </c>
      <c r="D268">
        <v>1</v>
      </c>
      <c r="E268" t="s">
        <v>605</v>
      </c>
      <c r="F268">
        <v>1</v>
      </c>
      <c r="G268">
        <v>40000</v>
      </c>
      <c r="H268">
        <v>25</v>
      </c>
      <c r="I268">
        <v>5</v>
      </c>
      <c r="J268">
        <v>5.375</v>
      </c>
      <c r="K268">
        <v>7.75</v>
      </c>
      <c r="L268">
        <v>7.5</v>
      </c>
      <c r="N268">
        <v>1859</v>
      </c>
      <c r="O268" t="s">
        <v>782</v>
      </c>
      <c r="R268" t="s">
        <v>782</v>
      </c>
      <c r="S268">
        <v>1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21</v>
      </c>
      <c r="Z268">
        <v>3</v>
      </c>
      <c r="AA268">
        <v>500</v>
      </c>
      <c r="AB268">
        <v>0</v>
      </c>
      <c r="AC268">
        <v>0</v>
      </c>
      <c r="AD268">
        <v>3392</v>
      </c>
      <c r="AE268">
        <v>0</v>
      </c>
      <c r="AF268">
        <v>0</v>
      </c>
    </row>
    <row r="269" spans="1:32" x14ac:dyDescent="0.2">
      <c r="A269">
        <v>268</v>
      </c>
      <c r="B269">
        <v>20835</v>
      </c>
      <c r="C269" t="s">
        <v>1012</v>
      </c>
      <c r="D269">
        <v>1</v>
      </c>
      <c r="E269" t="s">
        <v>605</v>
      </c>
      <c r="F269">
        <v>1</v>
      </c>
      <c r="G269">
        <v>13215</v>
      </c>
      <c r="H269">
        <v>92.3125</v>
      </c>
      <c r="I269">
        <v>9.25</v>
      </c>
      <c r="J269">
        <v>10.375</v>
      </c>
      <c r="K269">
        <v>9.5</v>
      </c>
      <c r="L269">
        <v>6.53125</v>
      </c>
      <c r="N269">
        <v>1824</v>
      </c>
      <c r="O269" t="s">
        <v>725</v>
      </c>
      <c r="R269" t="s">
        <v>725</v>
      </c>
      <c r="S269">
        <v>1</v>
      </c>
      <c r="T269">
        <v>0</v>
      </c>
      <c r="U269">
        <v>0</v>
      </c>
      <c r="V269">
        <v>0</v>
      </c>
      <c r="W269">
        <v>1</v>
      </c>
      <c r="X269">
        <v>1</v>
      </c>
      <c r="Y269">
        <v>8</v>
      </c>
      <c r="Z269">
        <v>0</v>
      </c>
      <c r="AA269">
        <v>462.5</v>
      </c>
      <c r="AB269">
        <v>0</v>
      </c>
      <c r="AC269">
        <v>0</v>
      </c>
      <c r="AD269">
        <v>3519</v>
      </c>
      <c r="AE269">
        <v>0</v>
      </c>
      <c r="AF269">
        <v>0</v>
      </c>
    </row>
    <row r="270" spans="1:32" x14ac:dyDescent="0.2">
      <c r="A270">
        <v>269</v>
      </c>
      <c r="B270">
        <v>20841</v>
      </c>
      <c r="C270" t="s">
        <v>1013</v>
      </c>
      <c r="D270">
        <v>1</v>
      </c>
      <c r="E270" t="s">
        <v>605</v>
      </c>
      <c r="F270">
        <v>1</v>
      </c>
      <c r="J270">
        <v>60</v>
      </c>
      <c r="K270">
        <v>60</v>
      </c>
      <c r="L270">
        <v>4</v>
      </c>
      <c r="N270">
        <v>1797</v>
      </c>
      <c r="O270" t="s">
        <v>782</v>
      </c>
      <c r="R270" t="s">
        <v>782</v>
      </c>
      <c r="S270">
        <v>1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12</v>
      </c>
      <c r="Z270">
        <v>5</v>
      </c>
      <c r="AB270">
        <v>0</v>
      </c>
      <c r="AC270">
        <v>0</v>
      </c>
      <c r="AD270">
        <v>3543</v>
      </c>
      <c r="AE270">
        <v>0</v>
      </c>
      <c r="AF270">
        <v>0</v>
      </c>
    </row>
    <row r="271" spans="1:32" x14ac:dyDescent="0.2">
      <c r="A271">
        <v>270</v>
      </c>
      <c r="B271">
        <v>20849</v>
      </c>
      <c r="C271" t="s">
        <v>1014</v>
      </c>
      <c r="D271">
        <v>1</v>
      </c>
      <c r="E271" t="s">
        <v>605</v>
      </c>
      <c r="F271">
        <v>1</v>
      </c>
      <c r="G271">
        <v>6722</v>
      </c>
      <c r="J271">
        <v>220.5</v>
      </c>
      <c r="K271">
        <v>280</v>
      </c>
      <c r="L271">
        <v>5.25</v>
      </c>
      <c r="N271">
        <v>1782</v>
      </c>
      <c r="O271" t="s">
        <v>782</v>
      </c>
      <c r="R271" t="s">
        <v>782</v>
      </c>
      <c r="S271">
        <v>1</v>
      </c>
      <c r="Y271">
        <v>14</v>
      </c>
      <c r="Z271">
        <v>4</v>
      </c>
      <c r="AB271">
        <v>0</v>
      </c>
      <c r="AC271">
        <v>0</v>
      </c>
      <c r="AD271">
        <v>3573</v>
      </c>
      <c r="AE271">
        <v>0</v>
      </c>
      <c r="AF271">
        <v>0</v>
      </c>
    </row>
    <row r="272" spans="1:32" x14ac:dyDescent="0.2">
      <c r="A272">
        <v>271</v>
      </c>
      <c r="B272">
        <v>20853</v>
      </c>
      <c r="C272" t="s">
        <v>1759</v>
      </c>
      <c r="D272">
        <v>1</v>
      </c>
      <c r="E272" t="s">
        <v>605</v>
      </c>
      <c r="F272">
        <v>1</v>
      </c>
      <c r="G272">
        <v>253727</v>
      </c>
      <c r="H272">
        <v>0.25</v>
      </c>
      <c r="I272">
        <v>0.25</v>
      </c>
      <c r="J272">
        <v>0.15</v>
      </c>
      <c r="L272">
        <v>2.5</v>
      </c>
      <c r="N272">
        <v>1871</v>
      </c>
      <c r="O272" t="s">
        <v>784</v>
      </c>
      <c r="R272" t="s">
        <v>782</v>
      </c>
      <c r="S272">
        <v>1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4</v>
      </c>
      <c r="Z272">
        <v>1</v>
      </c>
      <c r="AA272">
        <v>0</v>
      </c>
      <c r="AB272">
        <v>0</v>
      </c>
      <c r="AC272">
        <v>0</v>
      </c>
      <c r="AD272">
        <v>3615</v>
      </c>
      <c r="AE272">
        <v>0</v>
      </c>
      <c r="AF272">
        <v>0</v>
      </c>
    </row>
    <row r="273" spans="1:32" x14ac:dyDescent="0.2">
      <c r="A273">
        <v>272</v>
      </c>
      <c r="B273">
        <v>20858</v>
      </c>
      <c r="C273" t="s">
        <v>1016</v>
      </c>
      <c r="D273">
        <v>1</v>
      </c>
      <c r="E273" t="s">
        <v>605</v>
      </c>
      <c r="F273">
        <v>1</v>
      </c>
      <c r="G273">
        <v>2500</v>
      </c>
      <c r="H273">
        <v>100</v>
      </c>
      <c r="I273">
        <v>10</v>
      </c>
      <c r="J273">
        <v>32</v>
      </c>
      <c r="K273">
        <v>38.5</v>
      </c>
      <c r="L273">
        <v>12.5</v>
      </c>
      <c r="N273">
        <v>1806</v>
      </c>
      <c r="O273" t="s">
        <v>782</v>
      </c>
      <c r="R273" t="s">
        <v>782</v>
      </c>
      <c r="S273">
        <v>1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15</v>
      </c>
      <c r="Z273">
        <v>4</v>
      </c>
      <c r="AA273">
        <v>100</v>
      </c>
      <c r="AB273">
        <v>0</v>
      </c>
      <c r="AC273">
        <v>0</v>
      </c>
      <c r="AD273">
        <v>3656</v>
      </c>
      <c r="AE273">
        <v>0</v>
      </c>
      <c r="AF273">
        <v>0</v>
      </c>
    </row>
    <row r="274" spans="1:32" x14ac:dyDescent="0.2">
      <c r="A274">
        <v>273</v>
      </c>
      <c r="B274">
        <v>20863</v>
      </c>
      <c r="C274" t="s">
        <v>1760</v>
      </c>
      <c r="D274">
        <v>1</v>
      </c>
      <c r="E274" t="s">
        <v>605</v>
      </c>
      <c r="F274">
        <v>1</v>
      </c>
      <c r="G274">
        <v>20000</v>
      </c>
      <c r="H274">
        <v>5</v>
      </c>
      <c r="I274">
        <v>4</v>
      </c>
      <c r="L274">
        <v>5</v>
      </c>
      <c r="N274">
        <v>1848</v>
      </c>
      <c r="O274" t="s">
        <v>782</v>
      </c>
      <c r="R274" t="s">
        <v>782</v>
      </c>
      <c r="S274">
        <v>1</v>
      </c>
      <c r="T274">
        <v>0</v>
      </c>
      <c r="U274">
        <v>0</v>
      </c>
      <c r="V274">
        <v>1</v>
      </c>
      <c r="W274">
        <v>0</v>
      </c>
      <c r="X274">
        <v>1</v>
      </c>
      <c r="Y274">
        <v>7</v>
      </c>
      <c r="Z274">
        <v>0</v>
      </c>
      <c r="AA274">
        <v>800</v>
      </c>
      <c r="AB274">
        <v>0</v>
      </c>
      <c r="AC274">
        <v>0</v>
      </c>
      <c r="AD274">
        <v>3662</v>
      </c>
      <c r="AE274">
        <v>0</v>
      </c>
      <c r="AF274">
        <v>0</v>
      </c>
    </row>
    <row r="275" spans="1:32" x14ac:dyDescent="0.2">
      <c r="A275">
        <v>274</v>
      </c>
      <c r="B275">
        <v>20850</v>
      </c>
      <c r="C275" t="s">
        <v>1018</v>
      </c>
      <c r="D275">
        <v>1</v>
      </c>
      <c r="E275" t="s">
        <v>605</v>
      </c>
      <c r="F275">
        <v>1</v>
      </c>
      <c r="G275">
        <v>200000</v>
      </c>
      <c r="H275">
        <v>10</v>
      </c>
      <c r="I275">
        <v>1</v>
      </c>
      <c r="J275">
        <v>2.0625</v>
      </c>
      <c r="K275">
        <v>3</v>
      </c>
      <c r="L275">
        <v>5</v>
      </c>
      <c r="N275">
        <v>1858</v>
      </c>
      <c r="O275" t="s">
        <v>780</v>
      </c>
      <c r="P275" t="s">
        <v>782</v>
      </c>
      <c r="R275" t="s">
        <v>780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19</v>
      </c>
      <c r="Z275">
        <v>1</v>
      </c>
      <c r="AA275">
        <v>100</v>
      </c>
      <c r="AB275">
        <v>0</v>
      </c>
      <c r="AC275">
        <v>0</v>
      </c>
      <c r="AD275">
        <v>3680</v>
      </c>
      <c r="AE275">
        <v>0</v>
      </c>
      <c r="AF275">
        <v>0</v>
      </c>
    </row>
    <row r="276" spans="1:32" x14ac:dyDescent="0.2">
      <c r="A276">
        <v>275</v>
      </c>
      <c r="B276">
        <v>20869</v>
      </c>
      <c r="C276" t="s">
        <v>1019</v>
      </c>
      <c r="D276">
        <v>1</v>
      </c>
      <c r="E276" t="s">
        <v>605</v>
      </c>
      <c r="F276">
        <v>1</v>
      </c>
      <c r="G276">
        <v>100000</v>
      </c>
      <c r="H276">
        <v>10</v>
      </c>
      <c r="I276">
        <v>1.65</v>
      </c>
      <c r="J276">
        <v>6.75</v>
      </c>
      <c r="K276">
        <v>7.25</v>
      </c>
      <c r="L276">
        <v>4</v>
      </c>
      <c r="N276">
        <v>1849</v>
      </c>
      <c r="O276" t="s">
        <v>782</v>
      </c>
      <c r="R276" t="s">
        <v>782</v>
      </c>
      <c r="S276">
        <v>1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12</v>
      </c>
      <c r="Z276">
        <v>3</v>
      </c>
      <c r="AA276">
        <v>165</v>
      </c>
      <c r="AB276">
        <v>0</v>
      </c>
      <c r="AC276">
        <v>0</v>
      </c>
      <c r="AD276">
        <v>3696</v>
      </c>
      <c r="AE276">
        <v>0</v>
      </c>
      <c r="AF276">
        <v>0</v>
      </c>
    </row>
    <row r="277" spans="1:32" x14ac:dyDescent="0.2">
      <c r="A277">
        <v>276</v>
      </c>
      <c r="B277">
        <v>20874</v>
      </c>
      <c r="C277" t="s">
        <v>1761</v>
      </c>
      <c r="D277">
        <v>1</v>
      </c>
      <c r="E277" t="s">
        <v>605</v>
      </c>
      <c r="F277">
        <v>1</v>
      </c>
      <c r="G277">
        <v>40000</v>
      </c>
      <c r="H277">
        <v>10</v>
      </c>
      <c r="I277">
        <v>2</v>
      </c>
      <c r="J277">
        <v>3.375</v>
      </c>
      <c r="K277">
        <v>3.125</v>
      </c>
      <c r="L277">
        <v>6.25</v>
      </c>
      <c r="N277">
        <v>1881</v>
      </c>
      <c r="O277" t="s">
        <v>780</v>
      </c>
      <c r="R277" t="s">
        <v>780</v>
      </c>
      <c r="S277">
        <v>1</v>
      </c>
      <c r="T277">
        <v>0</v>
      </c>
      <c r="U277">
        <v>0</v>
      </c>
      <c r="V277">
        <v>1</v>
      </c>
      <c r="W277">
        <v>0</v>
      </c>
      <c r="X277">
        <v>1</v>
      </c>
      <c r="Y277">
        <v>8</v>
      </c>
      <c r="Z277">
        <v>0</v>
      </c>
      <c r="AA277">
        <v>200</v>
      </c>
      <c r="AB277">
        <v>0</v>
      </c>
      <c r="AC277">
        <v>0</v>
      </c>
      <c r="AD277">
        <v>3739</v>
      </c>
      <c r="AE277">
        <v>0</v>
      </c>
      <c r="AF277">
        <v>0</v>
      </c>
    </row>
    <row r="278" spans="1:32" x14ac:dyDescent="0.2">
      <c r="A278">
        <v>277</v>
      </c>
      <c r="B278">
        <v>20875</v>
      </c>
      <c r="C278" t="s">
        <v>1021</v>
      </c>
      <c r="D278">
        <v>1</v>
      </c>
      <c r="E278" t="s">
        <v>605</v>
      </c>
      <c r="F278">
        <v>0</v>
      </c>
      <c r="G278">
        <v>5387</v>
      </c>
      <c r="H278">
        <v>100</v>
      </c>
      <c r="I278">
        <v>100</v>
      </c>
      <c r="J278">
        <v>104.5</v>
      </c>
      <c r="K278">
        <v>105</v>
      </c>
      <c r="L278">
        <v>5</v>
      </c>
      <c r="O278" t="s">
        <v>782</v>
      </c>
      <c r="AD278">
        <v>3744</v>
      </c>
      <c r="AE278">
        <v>0</v>
      </c>
      <c r="AF278">
        <v>0</v>
      </c>
    </row>
    <row r="279" spans="1:32" x14ac:dyDescent="0.2">
      <c r="A279">
        <v>278</v>
      </c>
      <c r="B279">
        <v>20876</v>
      </c>
      <c r="C279" t="s">
        <v>1021</v>
      </c>
      <c r="D279">
        <v>0</v>
      </c>
      <c r="E279" t="s">
        <v>605</v>
      </c>
      <c r="F279">
        <v>0</v>
      </c>
      <c r="G279">
        <v>1045</v>
      </c>
      <c r="H279">
        <v>100</v>
      </c>
      <c r="I279">
        <v>25</v>
      </c>
      <c r="J279">
        <v>25.0625</v>
      </c>
      <c r="K279">
        <v>25</v>
      </c>
      <c r="L279">
        <v>5</v>
      </c>
      <c r="O279" t="s">
        <v>782</v>
      </c>
      <c r="AD279">
        <v>3744</v>
      </c>
      <c r="AE279">
        <v>0</v>
      </c>
      <c r="AF279">
        <v>0</v>
      </c>
    </row>
    <row r="280" spans="1:32" x14ac:dyDescent="0.2">
      <c r="A280">
        <v>279</v>
      </c>
      <c r="B280">
        <v>20880</v>
      </c>
      <c r="C280" t="s">
        <v>1022</v>
      </c>
      <c r="D280">
        <v>1</v>
      </c>
      <c r="E280" t="s">
        <v>605</v>
      </c>
      <c r="F280">
        <v>1</v>
      </c>
      <c r="G280">
        <v>200000</v>
      </c>
      <c r="H280">
        <v>5</v>
      </c>
      <c r="I280">
        <v>0.5</v>
      </c>
      <c r="J280">
        <v>8.25</v>
      </c>
      <c r="K280">
        <v>8</v>
      </c>
      <c r="L280">
        <v>85</v>
      </c>
      <c r="N280">
        <v>1806</v>
      </c>
      <c r="O280" t="s">
        <v>782</v>
      </c>
      <c r="R280" t="s">
        <v>782</v>
      </c>
      <c r="S280">
        <v>1</v>
      </c>
      <c r="T280">
        <v>0</v>
      </c>
      <c r="U280">
        <v>0</v>
      </c>
      <c r="V280">
        <v>0</v>
      </c>
      <c r="W280">
        <v>1</v>
      </c>
      <c r="X280">
        <v>1</v>
      </c>
      <c r="Y280">
        <v>16</v>
      </c>
      <c r="Z280">
        <v>4</v>
      </c>
      <c r="AA280">
        <v>100</v>
      </c>
      <c r="AB280">
        <v>0</v>
      </c>
      <c r="AC280">
        <v>0</v>
      </c>
      <c r="AD280">
        <v>3813</v>
      </c>
      <c r="AE280">
        <v>0</v>
      </c>
      <c r="AF280">
        <v>0</v>
      </c>
    </row>
    <row r="281" spans="1:32" x14ac:dyDescent="0.2">
      <c r="A281">
        <v>280</v>
      </c>
      <c r="B281">
        <v>20894</v>
      </c>
      <c r="C281" t="s">
        <v>1762</v>
      </c>
      <c r="D281">
        <v>1</v>
      </c>
      <c r="E281" t="s">
        <v>605</v>
      </c>
      <c r="F281">
        <v>1</v>
      </c>
      <c r="G281">
        <v>6892.2</v>
      </c>
      <c r="I281">
        <v>100</v>
      </c>
      <c r="J281">
        <v>398</v>
      </c>
      <c r="K281">
        <v>425</v>
      </c>
      <c r="L281">
        <v>20</v>
      </c>
      <c r="N281">
        <v>1720</v>
      </c>
      <c r="O281" t="s">
        <v>782</v>
      </c>
      <c r="R281" t="s">
        <v>782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1</v>
      </c>
      <c r="AA281">
        <v>1000</v>
      </c>
      <c r="AD281">
        <v>3855</v>
      </c>
      <c r="AE281">
        <v>0</v>
      </c>
      <c r="AF281">
        <v>0</v>
      </c>
    </row>
    <row r="282" spans="1:32" x14ac:dyDescent="0.2">
      <c r="A282">
        <v>281</v>
      </c>
      <c r="B282">
        <v>20895</v>
      </c>
      <c r="C282" t="s">
        <v>1763</v>
      </c>
      <c r="D282">
        <v>1</v>
      </c>
      <c r="E282" t="s">
        <v>605</v>
      </c>
      <c r="F282">
        <v>1</v>
      </c>
      <c r="G282">
        <v>50000</v>
      </c>
      <c r="H282">
        <v>10</v>
      </c>
      <c r="I282">
        <v>2</v>
      </c>
      <c r="J282">
        <v>6.25</v>
      </c>
      <c r="K282">
        <v>6.5</v>
      </c>
      <c r="L282">
        <v>20</v>
      </c>
      <c r="N282">
        <v>1840</v>
      </c>
      <c r="O282" t="s">
        <v>782</v>
      </c>
      <c r="R282" t="s">
        <v>782</v>
      </c>
      <c r="S282">
        <v>1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9</v>
      </c>
      <c r="Z282">
        <v>0</v>
      </c>
      <c r="AA282">
        <v>100</v>
      </c>
      <c r="AB282">
        <v>0</v>
      </c>
      <c r="AC282">
        <v>0</v>
      </c>
      <c r="AD282">
        <v>3856</v>
      </c>
      <c r="AE282">
        <v>0</v>
      </c>
      <c r="AF282">
        <v>0</v>
      </c>
    </row>
    <row r="283" spans="1:32" x14ac:dyDescent="0.2">
      <c r="A283">
        <v>282</v>
      </c>
      <c r="B283">
        <v>20881</v>
      </c>
      <c r="C283" t="s">
        <v>1026</v>
      </c>
      <c r="D283">
        <v>1</v>
      </c>
      <c r="E283" t="s">
        <v>605</v>
      </c>
      <c r="F283">
        <v>1</v>
      </c>
      <c r="G283">
        <v>100000</v>
      </c>
      <c r="H283">
        <v>20</v>
      </c>
      <c r="I283">
        <v>3</v>
      </c>
      <c r="J283">
        <v>28.375</v>
      </c>
      <c r="K283">
        <v>29.25</v>
      </c>
      <c r="L283">
        <v>41.664999999999999</v>
      </c>
      <c r="N283">
        <v>1845</v>
      </c>
      <c r="O283" t="s">
        <v>780</v>
      </c>
      <c r="P283" t="s">
        <v>782</v>
      </c>
      <c r="R283" t="s">
        <v>780</v>
      </c>
      <c r="S283">
        <v>1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10</v>
      </c>
      <c r="Z283">
        <v>0</v>
      </c>
      <c r="AA283">
        <v>450</v>
      </c>
      <c r="AB283">
        <v>0</v>
      </c>
      <c r="AC283">
        <v>0</v>
      </c>
      <c r="AD283">
        <v>3841</v>
      </c>
      <c r="AE283">
        <v>0</v>
      </c>
      <c r="AF283">
        <v>0</v>
      </c>
    </row>
    <row r="284" spans="1:32" x14ac:dyDescent="0.2">
      <c r="A284">
        <v>283</v>
      </c>
      <c r="B284">
        <v>20905</v>
      </c>
      <c r="C284" t="s">
        <v>1027</v>
      </c>
      <c r="D284">
        <v>1</v>
      </c>
      <c r="E284" t="s">
        <v>605</v>
      </c>
      <c r="F284">
        <v>1</v>
      </c>
      <c r="G284">
        <v>604.79999999999995</v>
      </c>
      <c r="I284">
        <v>100</v>
      </c>
      <c r="L284">
        <v>8.5</v>
      </c>
      <c r="N284">
        <v>1780</v>
      </c>
      <c r="R284" t="s">
        <v>830</v>
      </c>
      <c r="S284">
        <v>1</v>
      </c>
      <c r="Y284">
        <v>9</v>
      </c>
      <c r="Z284">
        <v>0</v>
      </c>
      <c r="AA284">
        <v>252</v>
      </c>
      <c r="AB284">
        <v>0</v>
      </c>
      <c r="AC284">
        <v>0</v>
      </c>
      <c r="AD284">
        <v>3899</v>
      </c>
      <c r="AE284">
        <v>0</v>
      </c>
      <c r="AF284">
        <v>0</v>
      </c>
    </row>
    <row r="285" spans="1:32" x14ac:dyDescent="0.2">
      <c r="A285">
        <v>284</v>
      </c>
      <c r="B285">
        <v>20906</v>
      </c>
      <c r="C285" t="s">
        <v>1028</v>
      </c>
      <c r="D285">
        <v>1</v>
      </c>
      <c r="E285" t="s">
        <v>605</v>
      </c>
      <c r="F285">
        <v>1</v>
      </c>
      <c r="G285">
        <v>9085</v>
      </c>
      <c r="H285">
        <v>5</v>
      </c>
      <c r="I285">
        <v>1</v>
      </c>
      <c r="L285">
        <v>6</v>
      </c>
      <c r="N285">
        <v>1864</v>
      </c>
      <c r="O285" t="s">
        <v>782</v>
      </c>
      <c r="R285" t="s">
        <v>782</v>
      </c>
      <c r="S285">
        <v>1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9</v>
      </c>
      <c r="Z285">
        <v>0</v>
      </c>
      <c r="AA285">
        <v>200</v>
      </c>
      <c r="AB285">
        <v>0</v>
      </c>
      <c r="AC285">
        <v>0</v>
      </c>
      <c r="AD285">
        <v>3951</v>
      </c>
      <c r="AE285">
        <v>0</v>
      </c>
      <c r="AF285">
        <v>0</v>
      </c>
    </row>
    <row r="286" spans="1:32" x14ac:dyDescent="0.2">
      <c r="A286">
        <v>285</v>
      </c>
      <c r="B286">
        <v>20909</v>
      </c>
      <c r="C286" t="s">
        <v>1764</v>
      </c>
      <c r="D286">
        <v>1</v>
      </c>
      <c r="E286" t="s">
        <v>605</v>
      </c>
      <c r="F286">
        <v>1</v>
      </c>
      <c r="H286">
        <v>5</v>
      </c>
      <c r="I286">
        <v>1</v>
      </c>
      <c r="J286">
        <v>1.375</v>
      </c>
      <c r="K286">
        <v>1.5625</v>
      </c>
      <c r="L286">
        <v>6</v>
      </c>
      <c r="N286">
        <v>1877</v>
      </c>
      <c r="O286" t="s">
        <v>735</v>
      </c>
      <c r="P286" t="s">
        <v>741</v>
      </c>
      <c r="R286" t="s">
        <v>735</v>
      </c>
      <c r="S286">
        <v>1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9</v>
      </c>
      <c r="Z286">
        <v>0</v>
      </c>
      <c r="AA286">
        <v>100</v>
      </c>
      <c r="AB286">
        <v>0</v>
      </c>
      <c r="AC286">
        <v>0</v>
      </c>
      <c r="AD286">
        <v>3957</v>
      </c>
      <c r="AE286">
        <v>0</v>
      </c>
      <c r="AF286">
        <v>0</v>
      </c>
    </row>
    <row r="287" spans="1:32" x14ac:dyDescent="0.2">
      <c r="A287">
        <v>286</v>
      </c>
      <c r="B287">
        <v>20921</v>
      </c>
      <c r="C287" t="s">
        <v>1765</v>
      </c>
      <c r="D287">
        <v>1</v>
      </c>
      <c r="E287" t="s">
        <v>605</v>
      </c>
      <c r="F287">
        <v>1</v>
      </c>
      <c r="G287">
        <v>50000</v>
      </c>
      <c r="H287">
        <v>10</v>
      </c>
      <c r="I287">
        <v>1</v>
      </c>
      <c r="J287">
        <v>1.1499999999999999</v>
      </c>
      <c r="K287">
        <v>1.125</v>
      </c>
      <c r="L287">
        <v>5</v>
      </c>
      <c r="N287">
        <v>1865</v>
      </c>
      <c r="O287" t="s">
        <v>741</v>
      </c>
      <c r="P287" t="s">
        <v>735</v>
      </c>
      <c r="R287" t="s">
        <v>741</v>
      </c>
      <c r="S287">
        <v>1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12</v>
      </c>
      <c r="Z287">
        <v>0</v>
      </c>
      <c r="AA287">
        <v>100</v>
      </c>
      <c r="AB287">
        <v>0</v>
      </c>
      <c r="AC287">
        <v>0</v>
      </c>
      <c r="AD287">
        <v>3978</v>
      </c>
      <c r="AE287">
        <v>0</v>
      </c>
      <c r="AF287">
        <v>0</v>
      </c>
    </row>
    <row r="288" spans="1:32" x14ac:dyDescent="0.2">
      <c r="A288">
        <v>287</v>
      </c>
      <c r="B288">
        <v>20907</v>
      </c>
      <c r="C288" t="s">
        <v>1766</v>
      </c>
      <c r="D288">
        <v>1</v>
      </c>
      <c r="E288" t="s">
        <v>605</v>
      </c>
      <c r="F288">
        <v>1</v>
      </c>
      <c r="G288">
        <v>50000</v>
      </c>
      <c r="H288">
        <v>5</v>
      </c>
      <c r="I288">
        <v>1</v>
      </c>
      <c r="J288">
        <v>1</v>
      </c>
      <c r="K288">
        <v>1</v>
      </c>
      <c r="L288">
        <v>4</v>
      </c>
      <c r="N288">
        <v>1881</v>
      </c>
      <c r="O288" t="s">
        <v>735</v>
      </c>
      <c r="R288" t="s">
        <v>735</v>
      </c>
      <c r="S288">
        <v>1</v>
      </c>
      <c r="Y288">
        <v>10</v>
      </c>
      <c r="Z288">
        <v>0</v>
      </c>
      <c r="AA288">
        <v>100</v>
      </c>
      <c r="AB288">
        <v>0</v>
      </c>
      <c r="AC288">
        <v>0</v>
      </c>
      <c r="AD288">
        <v>3985</v>
      </c>
      <c r="AE288">
        <v>0</v>
      </c>
      <c r="AF288">
        <v>0</v>
      </c>
    </row>
    <row r="289" spans="1:32" x14ac:dyDescent="0.2">
      <c r="A289">
        <v>288</v>
      </c>
      <c r="B289">
        <v>20924</v>
      </c>
      <c r="C289" t="s">
        <v>1767</v>
      </c>
      <c r="D289">
        <v>1</v>
      </c>
      <c r="E289" t="s">
        <v>605</v>
      </c>
      <c r="F289">
        <v>1</v>
      </c>
      <c r="G289">
        <v>16000</v>
      </c>
      <c r="H289">
        <v>5</v>
      </c>
      <c r="I289">
        <v>1.5</v>
      </c>
      <c r="J289">
        <v>1.75</v>
      </c>
      <c r="L289">
        <v>6</v>
      </c>
      <c r="N289">
        <v>1876</v>
      </c>
      <c r="O289" t="s">
        <v>735</v>
      </c>
      <c r="R289" t="s">
        <v>735</v>
      </c>
      <c r="S289">
        <v>1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12</v>
      </c>
      <c r="Z289">
        <v>0</v>
      </c>
      <c r="AA289">
        <v>150</v>
      </c>
      <c r="AB289">
        <v>0</v>
      </c>
      <c r="AC289">
        <v>0</v>
      </c>
      <c r="AD289">
        <v>3986</v>
      </c>
      <c r="AE289">
        <v>0</v>
      </c>
      <c r="AF289">
        <v>0</v>
      </c>
    </row>
    <row r="290" spans="1:32" x14ac:dyDescent="0.2">
      <c r="A290">
        <v>289</v>
      </c>
      <c r="B290">
        <v>20930</v>
      </c>
      <c r="C290" t="s">
        <v>1033</v>
      </c>
      <c r="D290">
        <v>1</v>
      </c>
      <c r="E290" t="s">
        <v>605</v>
      </c>
      <c r="F290">
        <v>1</v>
      </c>
      <c r="G290">
        <v>20000</v>
      </c>
      <c r="H290">
        <v>50</v>
      </c>
      <c r="I290">
        <v>3</v>
      </c>
      <c r="J290">
        <v>14.125</v>
      </c>
      <c r="K290">
        <v>14.75</v>
      </c>
      <c r="L290">
        <v>20</v>
      </c>
      <c r="N290">
        <v>1825</v>
      </c>
      <c r="O290" t="s">
        <v>599</v>
      </c>
      <c r="P290" t="s">
        <v>735</v>
      </c>
      <c r="R290" t="s">
        <v>599</v>
      </c>
      <c r="S290">
        <v>1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12</v>
      </c>
      <c r="Z290">
        <v>2</v>
      </c>
      <c r="AA290">
        <v>75</v>
      </c>
      <c r="AB290">
        <v>0</v>
      </c>
      <c r="AC290">
        <v>0</v>
      </c>
      <c r="AD290">
        <v>3993</v>
      </c>
      <c r="AE290">
        <v>0</v>
      </c>
      <c r="AF290">
        <v>0</v>
      </c>
    </row>
    <row r="291" spans="1:32" x14ac:dyDescent="0.2">
      <c r="A291">
        <v>290</v>
      </c>
      <c r="B291">
        <v>20931</v>
      </c>
      <c r="C291" t="s">
        <v>1768</v>
      </c>
      <c r="D291">
        <v>1</v>
      </c>
      <c r="E291" t="s">
        <v>605</v>
      </c>
      <c r="F291">
        <v>0</v>
      </c>
      <c r="G291">
        <v>13090</v>
      </c>
      <c r="H291">
        <v>5</v>
      </c>
      <c r="I291">
        <v>3.5</v>
      </c>
      <c r="J291">
        <v>3.25</v>
      </c>
      <c r="K291">
        <v>2.5</v>
      </c>
      <c r="L291">
        <v>4.5</v>
      </c>
      <c r="O291" t="s">
        <v>735</v>
      </c>
      <c r="AD291">
        <v>3994</v>
      </c>
      <c r="AE291">
        <v>0</v>
      </c>
      <c r="AF291">
        <v>0</v>
      </c>
    </row>
    <row r="292" spans="1:32" x14ac:dyDescent="0.2">
      <c r="A292">
        <v>291</v>
      </c>
      <c r="B292">
        <v>20936</v>
      </c>
      <c r="C292" t="s">
        <v>1769</v>
      </c>
      <c r="D292">
        <v>1</v>
      </c>
      <c r="E292" t="s">
        <v>605</v>
      </c>
      <c r="F292">
        <v>1</v>
      </c>
      <c r="G292">
        <v>214831</v>
      </c>
      <c r="H292">
        <v>20</v>
      </c>
      <c r="I292">
        <v>1</v>
      </c>
      <c r="J292">
        <v>2.625</v>
      </c>
      <c r="K292">
        <v>3.4375</v>
      </c>
      <c r="L292">
        <v>16</v>
      </c>
      <c r="N292">
        <v>1878</v>
      </c>
      <c r="O292" t="s">
        <v>735</v>
      </c>
      <c r="P292" t="s">
        <v>741</v>
      </c>
      <c r="R292" t="s">
        <v>735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1</v>
      </c>
      <c r="Y292">
        <v>14</v>
      </c>
      <c r="Z292">
        <v>0</v>
      </c>
      <c r="AA292">
        <v>100</v>
      </c>
      <c r="AB292">
        <v>7</v>
      </c>
      <c r="AC292">
        <v>1</v>
      </c>
      <c r="AD292">
        <v>3998</v>
      </c>
      <c r="AE292">
        <v>0</v>
      </c>
      <c r="AF292">
        <v>0</v>
      </c>
    </row>
    <row r="293" spans="1:32" x14ac:dyDescent="0.2">
      <c r="A293">
        <v>292</v>
      </c>
      <c r="B293">
        <v>20937</v>
      </c>
      <c r="C293" t="s">
        <v>1769</v>
      </c>
      <c r="D293">
        <v>0</v>
      </c>
      <c r="E293" t="s">
        <v>605</v>
      </c>
      <c r="F293">
        <v>1</v>
      </c>
      <c r="G293">
        <v>18064</v>
      </c>
      <c r="H293">
        <v>10</v>
      </c>
      <c r="I293">
        <v>3.75</v>
      </c>
      <c r="J293">
        <v>10.5</v>
      </c>
      <c r="K293">
        <v>12.875</v>
      </c>
      <c r="L293">
        <v>16</v>
      </c>
      <c r="N293">
        <v>1878</v>
      </c>
      <c r="O293" t="s">
        <v>735</v>
      </c>
      <c r="P293" t="s">
        <v>741</v>
      </c>
      <c r="R293" t="s">
        <v>735</v>
      </c>
      <c r="S293">
        <v>1</v>
      </c>
      <c r="T293">
        <v>0</v>
      </c>
      <c r="U293">
        <v>0</v>
      </c>
      <c r="V293">
        <v>1</v>
      </c>
      <c r="W293">
        <v>0</v>
      </c>
      <c r="X293">
        <v>1</v>
      </c>
      <c r="Y293">
        <v>14</v>
      </c>
      <c r="Z293">
        <v>0</v>
      </c>
      <c r="AA293">
        <v>100</v>
      </c>
      <c r="AB293">
        <v>7</v>
      </c>
      <c r="AC293">
        <v>1</v>
      </c>
      <c r="AD293">
        <v>3999</v>
      </c>
      <c r="AE293">
        <v>0</v>
      </c>
      <c r="AF293">
        <v>0</v>
      </c>
    </row>
    <row r="294" spans="1:32" x14ac:dyDescent="0.2">
      <c r="A294">
        <v>293</v>
      </c>
      <c r="B294">
        <v>20939</v>
      </c>
      <c r="C294" t="s">
        <v>1770</v>
      </c>
      <c r="D294">
        <v>1</v>
      </c>
      <c r="E294" t="s">
        <v>605</v>
      </c>
      <c r="F294">
        <v>1</v>
      </c>
      <c r="G294">
        <v>50000</v>
      </c>
      <c r="H294">
        <v>10</v>
      </c>
      <c r="I294">
        <v>2</v>
      </c>
      <c r="J294">
        <v>6.125</v>
      </c>
      <c r="K294">
        <v>5.4375</v>
      </c>
      <c r="L294">
        <v>10</v>
      </c>
      <c r="N294">
        <v>1875</v>
      </c>
      <c r="O294" t="s">
        <v>780</v>
      </c>
      <c r="R294" t="s">
        <v>780</v>
      </c>
      <c r="S294">
        <v>1</v>
      </c>
      <c r="Y294">
        <v>10</v>
      </c>
      <c r="Z294">
        <v>0</v>
      </c>
      <c r="AA294">
        <v>1000</v>
      </c>
      <c r="AB294">
        <v>0</v>
      </c>
      <c r="AC294">
        <v>0</v>
      </c>
      <c r="AD294">
        <v>4005</v>
      </c>
      <c r="AE294">
        <v>0</v>
      </c>
      <c r="AF294">
        <v>0</v>
      </c>
    </row>
    <row r="295" spans="1:32" x14ac:dyDescent="0.2">
      <c r="A295">
        <v>294</v>
      </c>
      <c r="B295">
        <v>20949</v>
      </c>
      <c r="C295" t="s">
        <v>1037</v>
      </c>
      <c r="D295">
        <v>1</v>
      </c>
      <c r="E295" t="s">
        <v>605</v>
      </c>
      <c r="F295">
        <v>1</v>
      </c>
      <c r="G295">
        <v>4686</v>
      </c>
      <c r="H295">
        <v>20</v>
      </c>
      <c r="I295">
        <v>12</v>
      </c>
      <c r="J295">
        <v>18</v>
      </c>
      <c r="K295">
        <v>19</v>
      </c>
      <c r="L295">
        <v>5</v>
      </c>
      <c r="N295">
        <v>1837</v>
      </c>
      <c r="R295" t="s">
        <v>830</v>
      </c>
      <c r="S295">
        <v>1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12</v>
      </c>
      <c r="Z295">
        <v>1</v>
      </c>
      <c r="AA295">
        <v>240</v>
      </c>
      <c r="AB295">
        <v>0</v>
      </c>
      <c r="AC295">
        <v>0</v>
      </c>
      <c r="AD295">
        <v>4084</v>
      </c>
      <c r="AE295">
        <v>0</v>
      </c>
      <c r="AF295">
        <v>0</v>
      </c>
    </row>
    <row r="296" spans="1:32" x14ac:dyDescent="0.2">
      <c r="A296">
        <v>295</v>
      </c>
      <c r="B296">
        <v>20956</v>
      </c>
      <c r="C296" t="s">
        <v>1038</v>
      </c>
      <c r="D296">
        <v>1</v>
      </c>
      <c r="E296" t="s">
        <v>605</v>
      </c>
      <c r="F296">
        <v>1</v>
      </c>
      <c r="G296">
        <v>18000</v>
      </c>
      <c r="H296">
        <v>10</v>
      </c>
      <c r="I296">
        <v>3.25</v>
      </c>
      <c r="L296">
        <v>0</v>
      </c>
      <c r="M296">
        <v>0</v>
      </c>
      <c r="N296">
        <v>1845</v>
      </c>
      <c r="O296" t="s">
        <v>782</v>
      </c>
      <c r="R296" t="s">
        <v>782</v>
      </c>
      <c r="S296">
        <v>1</v>
      </c>
      <c r="T296">
        <v>0</v>
      </c>
      <c r="U296">
        <v>0</v>
      </c>
      <c r="V296">
        <v>1</v>
      </c>
      <c r="W296">
        <v>0</v>
      </c>
      <c r="X296">
        <v>1</v>
      </c>
      <c r="Y296">
        <v>7</v>
      </c>
      <c r="Z296">
        <v>2</v>
      </c>
      <c r="AA296">
        <v>650</v>
      </c>
      <c r="AB296">
        <v>0</v>
      </c>
      <c r="AC296">
        <v>0</v>
      </c>
      <c r="AD296">
        <v>4208</v>
      </c>
      <c r="AE296">
        <v>0</v>
      </c>
      <c r="AF296">
        <v>0</v>
      </c>
    </row>
    <row r="297" spans="1:32" x14ac:dyDescent="0.2">
      <c r="A297">
        <v>296</v>
      </c>
      <c r="B297">
        <v>20971</v>
      </c>
      <c r="C297" t="s">
        <v>1771</v>
      </c>
      <c r="D297">
        <v>1</v>
      </c>
      <c r="E297" t="s">
        <v>605</v>
      </c>
      <c r="F297">
        <v>1</v>
      </c>
      <c r="G297">
        <v>45343</v>
      </c>
      <c r="H297">
        <v>10</v>
      </c>
      <c r="I297">
        <v>5.5</v>
      </c>
      <c r="J297">
        <v>0.125</v>
      </c>
      <c r="L297">
        <v>0</v>
      </c>
      <c r="M297">
        <v>5</v>
      </c>
      <c r="N297">
        <v>1879</v>
      </c>
      <c r="O297" t="s">
        <v>782</v>
      </c>
      <c r="R297" t="s">
        <v>782</v>
      </c>
      <c r="S297">
        <v>1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11</v>
      </c>
      <c r="Z297">
        <v>3</v>
      </c>
      <c r="AA297">
        <v>1000</v>
      </c>
      <c r="AB297">
        <v>0</v>
      </c>
      <c r="AC297">
        <v>0</v>
      </c>
      <c r="AD297">
        <v>4252</v>
      </c>
      <c r="AE297">
        <v>0</v>
      </c>
      <c r="AF297">
        <v>0</v>
      </c>
    </row>
    <row r="298" spans="1:32" x14ac:dyDescent="0.2">
      <c r="A298">
        <v>297</v>
      </c>
      <c r="B298">
        <v>20967</v>
      </c>
      <c r="C298" t="s">
        <v>1040</v>
      </c>
      <c r="D298">
        <v>1</v>
      </c>
      <c r="E298" t="s">
        <v>605</v>
      </c>
      <c r="F298">
        <v>1</v>
      </c>
      <c r="G298">
        <v>10000</v>
      </c>
      <c r="H298">
        <v>50</v>
      </c>
      <c r="I298">
        <v>12</v>
      </c>
      <c r="J298">
        <v>46.9375</v>
      </c>
      <c r="K298">
        <v>58.75</v>
      </c>
      <c r="L298">
        <v>20.625</v>
      </c>
      <c r="N298">
        <v>1825</v>
      </c>
      <c r="O298" t="s">
        <v>735</v>
      </c>
      <c r="P298" t="s">
        <v>741</v>
      </c>
      <c r="R298" t="s">
        <v>735</v>
      </c>
      <c r="S298">
        <v>1</v>
      </c>
      <c r="Y298">
        <v>17</v>
      </c>
      <c r="Z298">
        <v>0</v>
      </c>
      <c r="AA298">
        <v>240</v>
      </c>
      <c r="AB298">
        <v>0</v>
      </c>
      <c r="AC298">
        <v>1</v>
      </c>
      <c r="AD298">
        <v>4253</v>
      </c>
      <c r="AE298">
        <v>0</v>
      </c>
      <c r="AF298">
        <v>0</v>
      </c>
    </row>
    <row r="299" spans="1:32" x14ac:dyDescent="0.2">
      <c r="A299">
        <v>298</v>
      </c>
      <c r="B299">
        <v>20970</v>
      </c>
      <c r="C299" t="s">
        <v>1041</v>
      </c>
      <c r="D299">
        <v>1</v>
      </c>
      <c r="E299" t="s">
        <v>605</v>
      </c>
      <c r="F299">
        <v>1</v>
      </c>
      <c r="G299">
        <v>25000</v>
      </c>
      <c r="H299">
        <v>20</v>
      </c>
      <c r="I299">
        <v>4</v>
      </c>
      <c r="J299">
        <v>4.8125</v>
      </c>
      <c r="K299">
        <v>5.25</v>
      </c>
      <c r="L299">
        <v>5</v>
      </c>
      <c r="N299">
        <v>1871</v>
      </c>
      <c r="O299" t="s">
        <v>780</v>
      </c>
      <c r="R299" t="s">
        <v>780</v>
      </c>
      <c r="S299">
        <v>1</v>
      </c>
      <c r="T299">
        <v>0</v>
      </c>
      <c r="U299">
        <v>1</v>
      </c>
      <c r="V299">
        <v>0</v>
      </c>
      <c r="W299">
        <v>0</v>
      </c>
      <c r="X299">
        <v>1</v>
      </c>
      <c r="Y299">
        <v>10</v>
      </c>
      <c r="Z299">
        <v>1</v>
      </c>
      <c r="AA299">
        <v>400</v>
      </c>
      <c r="AB299">
        <v>0</v>
      </c>
      <c r="AC299">
        <v>0</v>
      </c>
      <c r="AD299">
        <v>4255</v>
      </c>
      <c r="AE299">
        <v>0</v>
      </c>
      <c r="AF299">
        <v>0</v>
      </c>
    </row>
    <row r="300" spans="1:32" x14ac:dyDescent="0.2">
      <c r="A300">
        <v>299</v>
      </c>
      <c r="B300">
        <v>20987</v>
      </c>
      <c r="C300" t="s">
        <v>1042</v>
      </c>
      <c r="D300">
        <v>1</v>
      </c>
      <c r="E300" t="s">
        <v>605</v>
      </c>
      <c r="F300">
        <v>1</v>
      </c>
      <c r="G300">
        <v>4000</v>
      </c>
      <c r="H300">
        <v>25</v>
      </c>
      <c r="I300">
        <v>1.25</v>
      </c>
      <c r="K300">
        <v>15</v>
      </c>
      <c r="L300">
        <v>5</v>
      </c>
      <c r="N300">
        <v>1843</v>
      </c>
      <c r="O300" t="s">
        <v>782</v>
      </c>
      <c r="R300" t="s">
        <v>782</v>
      </c>
      <c r="S300">
        <v>1</v>
      </c>
      <c r="T300">
        <v>0</v>
      </c>
      <c r="U300">
        <v>0</v>
      </c>
      <c r="V300">
        <v>0</v>
      </c>
      <c r="W300">
        <v>1</v>
      </c>
      <c r="X300">
        <v>1</v>
      </c>
      <c r="Y300">
        <v>12</v>
      </c>
      <c r="Z300">
        <v>2</v>
      </c>
      <c r="AA300">
        <v>0</v>
      </c>
      <c r="AB300">
        <v>0</v>
      </c>
      <c r="AC300">
        <v>0</v>
      </c>
      <c r="AD300">
        <v>4264</v>
      </c>
      <c r="AE300">
        <v>0</v>
      </c>
      <c r="AF300">
        <v>0</v>
      </c>
    </row>
    <row r="301" spans="1:32" x14ac:dyDescent="0.2">
      <c r="A301">
        <v>300</v>
      </c>
      <c r="B301">
        <v>20976</v>
      </c>
      <c r="C301" t="s">
        <v>1043</v>
      </c>
      <c r="D301">
        <v>1</v>
      </c>
      <c r="E301" t="s">
        <v>605</v>
      </c>
      <c r="F301">
        <v>1</v>
      </c>
      <c r="G301">
        <v>4800</v>
      </c>
      <c r="J301">
        <v>449</v>
      </c>
      <c r="K301">
        <v>460</v>
      </c>
      <c r="L301">
        <v>22</v>
      </c>
      <c r="N301">
        <v>1710</v>
      </c>
      <c r="O301" t="s">
        <v>782</v>
      </c>
      <c r="R301" t="s">
        <v>782</v>
      </c>
      <c r="S301">
        <v>1</v>
      </c>
      <c r="Y301">
        <v>24</v>
      </c>
      <c r="Z301">
        <v>4</v>
      </c>
      <c r="AB301">
        <v>0</v>
      </c>
      <c r="AC301">
        <v>0</v>
      </c>
      <c r="AD301">
        <v>4330</v>
      </c>
      <c r="AE301">
        <v>0</v>
      </c>
      <c r="AF301">
        <v>0</v>
      </c>
    </row>
    <row r="302" spans="1:32" x14ac:dyDescent="0.2">
      <c r="A302">
        <v>301</v>
      </c>
      <c r="B302">
        <v>20977</v>
      </c>
      <c r="C302" t="s">
        <v>1044</v>
      </c>
      <c r="D302">
        <v>1</v>
      </c>
      <c r="E302" t="s">
        <v>605</v>
      </c>
      <c r="F302">
        <v>1</v>
      </c>
      <c r="G302">
        <v>4800</v>
      </c>
      <c r="H302">
        <v>100</v>
      </c>
      <c r="I302">
        <v>10</v>
      </c>
      <c r="J302">
        <v>88</v>
      </c>
      <c r="K302">
        <v>90</v>
      </c>
      <c r="L302">
        <v>27</v>
      </c>
      <c r="N302">
        <v>1810</v>
      </c>
      <c r="O302" t="s">
        <v>782</v>
      </c>
      <c r="R302" t="s">
        <v>782</v>
      </c>
      <c r="S302">
        <v>1</v>
      </c>
      <c r="Y302">
        <v>24</v>
      </c>
      <c r="Z302">
        <v>4</v>
      </c>
      <c r="AA302">
        <v>0</v>
      </c>
      <c r="AB302">
        <v>0</v>
      </c>
      <c r="AC302">
        <v>0</v>
      </c>
      <c r="AD302">
        <v>4330</v>
      </c>
      <c r="AE302">
        <v>0</v>
      </c>
      <c r="AF302">
        <v>0</v>
      </c>
    </row>
    <row r="303" spans="1:32" x14ac:dyDescent="0.2">
      <c r="A303">
        <v>302</v>
      </c>
      <c r="B303">
        <v>20990</v>
      </c>
      <c r="C303" t="s">
        <v>1772</v>
      </c>
      <c r="D303">
        <v>1</v>
      </c>
      <c r="E303" t="s">
        <v>605</v>
      </c>
      <c r="F303">
        <v>1</v>
      </c>
      <c r="G303">
        <v>100000</v>
      </c>
      <c r="H303">
        <v>20</v>
      </c>
      <c r="I303">
        <v>2</v>
      </c>
      <c r="J303">
        <v>10.75</v>
      </c>
      <c r="K303">
        <v>11.75</v>
      </c>
      <c r="L303">
        <v>30</v>
      </c>
      <c r="N303">
        <v>1860</v>
      </c>
      <c r="O303" t="s">
        <v>782</v>
      </c>
      <c r="P303" t="s">
        <v>780</v>
      </c>
      <c r="Q303" t="s">
        <v>784</v>
      </c>
      <c r="R303" t="s">
        <v>782</v>
      </c>
      <c r="S303">
        <v>1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10</v>
      </c>
      <c r="Z303">
        <v>1</v>
      </c>
      <c r="AA303">
        <v>200</v>
      </c>
      <c r="AB303">
        <v>0</v>
      </c>
      <c r="AC303">
        <v>0</v>
      </c>
      <c r="AD303">
        <v>4425</v>
      </c>
      <c r="AE303">
        <v>0</v>
      </c>
      <c r="AF303">
        <v>0</v>
      </c>
    </row>
    <row r="304" spans="1:32" x14ac:dyDescent="0.2">
      <c r="A304">
        <v>303</v>
      </c>
      <c r="B304">
        <v>21010</v>
      </c>
      <c r="C304" t="s">
        <v>1046</v>
      </c>
      <c r="D304">
        <v>1</v>
      </c>
      <c r="E304" t="s">
        <v>605</v>
      </c>
      <c r="F304">
        <v>1</v>
      </c>
      <c r="G304">
        <v>1500</v>
      </c>
      <c r="H304">
        <v>200</v>
      </c>
      <c r="I304">
        <v>20</v>
      </c>
      <c r="J304">
        <v>556</v>
      </c>
      <c r="K304">
        <v>540</v>
      </c>
      <c r="L304">
        <v>120</v>
      </c>
      <c r="N304">
        <v>1714</v>
      </c>
      <c r="O304" t="s">
        <v>782</v>
      </c>
      <c r="R304" t="s">
        <v>782</v>
      </c>
      <c r="S304">
        <v>1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14</v>
      </c>
      <c r="Z304">
        <v>1</v>
      </c>
      <c r="AA304">
        <v>0</v>
      </c>
      <c r="AB304">
        <v>0</v>
      </c>
      <c r="AC304">
        <v>0</v>
      </c>
      <c r="AD304">
        <v>4565</v>
      </c>
      <c r="AE304">
        <v>0</v>
      </c>
      <c r="AF304">
        <v>0</v>
      </c>
    </row>
    <row r="305" spans="1:32" x14ac:dyDescent="0.2">
      <c r="A305">
        <v>304</v>
      </c>
      <c r="B305">
        <v>21026</v>
      </c>
      <c r="C305" t="s">
        <v>1773</v>
      </c>
      <c r="D305">
        <v>1</v>
      </c>
      <c r="E305" t="s">
        <v>605</v>
      </c>
      <c r="F305">
        <v>1</v>
      </c>
      <c r="G305">
        <v>40640</v>
      </c>
      <c r="H305">
        <v>20</v>
      </c>
      <c r="I305">
        <v>3.5</v>
      </c>
      <c r="J305">
        <v>4.75</v>
      </c>
      <c r="K305">
        <v>5</v>
      </c>
      <c r="L305">
        <v>7.5</v>
      </c>
      <c r="N305">
        <v>1863</v>
      </c>
      <c r="O305" t="s">
        <v>780</v>
      </c>
      <c r="P305" t="s">
        <v>782</v>
      </c>
      <c r="R305" t="s">
        <v>780</v>
      </c>
      <c r="S305">
        <v>1</v>
      </c>
      <c r="T305">
        <v>0</v>
      </c>
      <c r="U305">
        <v>0</v>
      </c>
      <c r="V305">
        <v>1</v>
      </c>
      <c r="W305">
        <v>0</v>
      </c>
      <c r="X305">
        <v>1</v>
      </c>
      <c r="Y305">
        <v>15</v>
      </c>
      <c r="Z305">
        <v>0</v>
      </c>
      <c r="AA305">
        <v>280</v>
      </c>
      <c r="AB305">
        <v>0</v>
      </c>
      <c r="AC305">
        <v>0</v>
      </c>
      <c r="AD305">
        <v>4555</v>
      </c>
      <c r="AE305">
        <v>0</v>
      </c>
      <c r="AF305">
        <v>0</v>
      </c>
    </row>
    <row r="306" spans="1:32" x14ac:dyDescent="0.2">
      <c r="A306">
        <v>305</v>
      </c>
      <c r="B306">
        <v>21034</v>
      </c>
      <c r="C306" t="s">
        <v>1774</v>
      </c>
      <c r="D306">
        <v>1</v>
      </c>
      <c r="E306" t="s">
        <v>605</v>
      </c>
      <c r="F306">
        <v>1</v>
      </c>
      <c r="G306">
        <v>12500</v>
      </c>
      <c r="H306">
        <v>20</v>
      </c>
      <c r="I306">
        <v>8</v>
      </c>
      <c r="J306">
        <v>10.625</v>
      </c>
      <c r="K306">
        <v>10.75</v>
      </c>
      <c r="L306">
        <v>6.25</v>
      </c>
      <c r="N306">
        <v>1877</v>
      </c>
      <c r="O306" t="s">
        <v>784</v>
      </c>
      <c r="R306" t="s">
        <v>784</v>
      </c>
      <c r="S306">
        <v>1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7</v>
      </c>
      <c r="Z306">
        <v>0</v>
      </c>
      <c r="AA306">
        <v>200</v>
      </c>
      <c r="AB306">
        <v>0</v>
      </c>
      <c r="AC306">
        <v>0</v>
      </c>
      <c r="AD306">
        <v>4583</v>
      </c>
      <c r="AE306">
        <v>0</v>
      </c>
      <c r="AF306">
        <v>0</v>
      </c>
    </row>
    <row r="307" spans="1:32" x14ac:dyDescent="0.2">
      <c r="A307">
        <v>306</v>
      </c>
      <c r="B307">
        <v>21037</v>
      </c>
      <c r="C307" t="s">
        <v>1049</v>
      </c>
      <c r="D307">
        <v>1</v>
      </c>
      <c r="E307" t="s">
        <v>605</v>
      </c>
      <c r="F307">
        <v>1</v>
      </c>
      <c r="G307">
        <v>5000</v>
      </c>
      <c r="H307">
        <v>100</v>
      </c>
      <c r="I307">
        <v>12</v>
      </c>
      <c r="J307">
        <v>41</v>
      </c>
      <c r="K307">
        <v>41</v>
      </c>
      <c r="L307">
        <v>36</v>
      </c>
      <c r="O307" t="s">
        <v>782</v>
      </c>
      <c r="R307" t="s">
        <v>782</v>
      </c>
      <c r="S307">
        <v>1</v>
      </c>
      <c r="T307">
        <v>0</v>
      </c>
      <c r="U307">
        <v>0</v>
      </c>
      <c r="V307">
        <v>0</v>
      </c>
      <c r="W307">
        <v>1</v>
      </c>
      <c r="X307">
        <v>1</v>
      </c>
      <c r="Y307">
        <v>9</v>
      </c>
      <c r="Z307">
        <v>2</v>
      </c>
      <c r="AA307">
        <v>360</v>
      </c>
      <c r="AB307">
        <v>0</v>
      </c>
      <c r="AC307">
        <v>0</v>
      </c>
      <c r="AD307">
        <v>4615</v>
      </c>
      <c r="AE307">
        <v>0</v>
      </c>
      <c r="AF307">
        <v>0</v>
      </c>
    </row>
    <row r="308" spans="1:32" x14ac:dyDescent="0.2">
      <c r="A308">
        <v>307</v>
      </c>
      <c r="B308">
        <v>21039</v>
      </c>
      <c r="C308" t="s">
        <v>1775</v>
      </c>
      <c r="D308">
        <v>1</v>
      </c>
      <c r="E308" t="s">
        <v>605</v>
      </c>
      <c r="F308">
        <v>1</v>
      </c>
      <c r="G308">
        <v>50000</v>
      </c>
      <c r="H308">
        <v>20</v>
      </c>
      <c r="I308">
        <v>3</v>
      </c>
      <c r="J308">
        <v>6.1875</v>
      </c>
      <c r="K308">
        <v>7.5</v>
      </c>
      <c r="L308">
        <v>10</v>
      </c>
      <c r="N308">
        <v>1860</v>
      </c>
      <c r="O308" t="s">
        <v>782</v>
      </c>
      <c r="R308" t="s">
        <v>782</v>
      </c>
      <c r="S308">
        <v>1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16</v>
      </c>
      <c r="Z308">
        <v>1</v>
      </c>
      <c r="AA308">
        <v>600</v>
      </c>
      <c r="AB308">
        <v>0</v>
      </c>
      <c r="AC308">
        <v>0</v>
      </c>
      <c r="AD308">
        <v>4616</v>
      </c>
      <c r="AE308">
        <v>0</v>
      </c>
      <c r="AF308">
        <v>0</v>
      </c>
    </row>
    <row r="309" spans="1:32" x14ac:dyDescent="0.2">
      <c r="A309">
        <v>308</v>
      </c>
      <c r="B309">
        <v>21038</v>
      </c>
      <c r="C309" t="s">
        <v>1051</v>
      </c>
      <c r="D309">
        <v>1</v>
      </c>
      <c r="E309" t="s">
        <v>605</v>
      </c>
      <c r="F309">
        <v>1</v>
      </c>
      <c r="G309">
        <v>5980</v>
      </c>
      <c r="H309">
        <v>100</v>
      </c>
      <c r="I309">
        <v>5</v>
      </c>
      <c r="J309">
        <v>7.75</v>
      </c>
      <c r="K309">
        <v>7.5</v>
      </c>
      <c r="L309">
        <v>5</v>
      </c>
      <c r="N309">
        <v>1825</v>
      </c>
      <c r="O309" t="s">
        <v>782</v>
      </c>
      <c r="R309" t="s">
        <v>782</v>
      </c>
      <c r="S309">
        <v>1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15</v>
      </c>
      <c r="Z309">
        <v>5</v>
      </c>
      <c r="AA309">
        <v>100</v>
      </c>
      <c r="AB309">
        <v>0</v>
      </c>
      <c r="AC309">
        <v>0</v>
      </c>
      <c r="AD309">
        <v>4618</v>
      </c>
      <c r="AE309">
        <v>0</v>
      </c>
      <c r="AF309">
        <v>0</v>
      </c>
    </row>
    <row r="310" spans="1:32" x14ac:dyDescent="0.2">
      <c r="A310">
        <v>309</v>
      </c>
      <c r="B310">
        <v>21051</v>
      </c>
      <c r="C310" t="s">
        <v>1052</v>
      </c>
      <c r="D310">
        <v>1</v>
      </c>
      <c r="E310" t="s">
        <v>605</v>
      </c>
      <c r="F310">
        <v>1</v>
      </c>
      <c r="G310">
        <v>6000</v>
      </c>
      <c r="H310">
        <v>100</v>
      </c>
      <c r="I310">
        <v>35</v>
      </c>
      <c r="J310">
        <v>51</v>
      </c>
      <c r="K310">
        <v>55</v>
      </c>
      <c r="L310">
        <v>5</v>
      </c>
      <c r="N310">
        <v>1807</v>
      </c>
      <c r="R310" t="s">
        <v>737</v>
      </c>
      <c r="S310">
        <v>1</v>
      </c>
      <c r="AC310">
        <v>1</v>
      </c>
      <c r="AD310">
        <v>4796</v>
      </c>
      <c r="AE310">
        <v>0</v>
      </c>
      <c r="AF310">
        <v>0</v>
      </c>
    </row>
    <row r="311" spans="1:32" x14ac:dyDescent="0.2">
      <c r="A311">
        <v>310</v>
      </c>
      <c r="B311">
        <v>21061</v>
      </c>
      <c r="C311" t="s">
        <v>1053</v>
      </c>
      <c r="D311">
        <v>1</v>
      </c>
      <c r="E311" t="s">
        <v>605</v>
      </c>
      <c r="F311">
        <v>1</v>
      </c>
      <c r="G311">
        <v>10000</v>
      </c>
      <c r="H311">
        <v>10</v>
      </c>
      <c r="I311">
        <v>2</v>
      </c>
      <c r="J311">
        <v>3</v>
      </c>
      <c r="K311">
        <v>3</v>
      </c>
      <c r="L311">
        <v>8.75</v>
      </c>
      <c r="N311">
        <v>1855</v>
      </c>
      <c r="O311" t="s">
        <v>782</v>
      </c>
      <c r="R311" t="s">
        <v>782</v>
      </c>
      <c r="S311">
        <v>1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10</v>
      </c>
      <c r="Z311">
        <v>0</v>
      </c>
      <c r="AA311">
        <v>200</v>
      </c>
      <c r="AB311">
        <v>0</v>
      </c>
      <c r="AC311">
        <v>0</v>
      </c>
      <c r="AD311">
        <v>4861</v>
      </c>
      <c r="AE311">
        <v>0</v>
      </c>
      <c r="AF311">
        <v>0</v>
      </c>
    </row>
    <row r="312" spans="1:32" x14ac:dyDescent="0.2">
      <c r="A312">
        <v>311</v>
      </c>
      <c r="B312">
        <v>21081</v>
      </c>
      <c r="C312" t="s">
        <v>1054</v>
      </c>
      <c r="D312">
        <v>1</v>
      </c>
      <c r="E312" t="s">
        <v>605</v>
      </c>
      <c r="F312">
        <v>1</v>
      </c>
      <c r="G312">
        <v>10000</v>
      </c>
      <c r="H312">
        <v>50</v>
      </c>
      <c r="I312">
        <v>5</v>
      </c>
      <c r="J312">
        <v>41.25</v>
      </c>
      <c r="K312">
        <v>41</v>
      </c>
      <c r="L312">
        <v>36</v>
      </c>
      <c r="N312">
        <v>1824</v>
      </c>
      <c r="R312" t="s">
        <v>875</v>
      </c>
      <c r="S312">
        <v>1</v>
      </c>
      <c r="Y312">
        <v>21</v>
      </c>
      <c r="Z312">
        <v>3</v>
      </c>
      <c r="AA312">
        <v>150</v>
      </c>
      <c r="AB312">
        <v>0</v>
      </c>
      <c r="AC312">
        <v>0</v>
      </c>
      <c r="AD312">
        <v>4955</v>
      </c>
      <c r="AE312">
        <v>0</v>
      </c>
      <c r="AF312">
        <v>0</v>
      </c>
    </row>
    <row r="313" spans="1:32" x14ac:dyDescent="0.2">
      <c r="A313">
        <v>312</v>
      </c>
      <c r="B313">
        <v>30004</v>
      </c>
      <c r="C313" t="s">
        <v>1055</v>
      </c>
      <c r="D313">
        <v>0</v>
      </c>
      <c r="E313" t="s">
        <v>608</v>
      </c>
      <c r="F313">
        <v>0</v>
      </c>
      <c r="I313">
        <v>102</v>
      </c>
      <c r="K313">
        <v>109</v>
      </c>
      <c r="L313">
        <v>6</v>
      </c>
      <c r="AD313">
        <v>5082</v>
      </c>
      <c r="AE313">
        <v>1</v>
      </c>
      <c r="AF313">
        <v>1</v>
      </c>
    </row>
    <row r="314" spans="1:32" x14ac:dyDescent="0.2">
      <c r="A314">
        <v>313</v>
      </c>
      <c r="B314">
        <v>30003</v>
      </c>
      <c r="C314" t="s">
        <v>1056</v>
      </c>
      <c r="D314">
        <v>0</v>
      </c>
      <c r="E314" t="s">
        <v>608</v>
      </c>
      <c r="F314">
        <v>0</v>
      </c>
      <c r="G314">
        <v>15660</v>
      </c>
      <c r="H314">
        <v>10</v>
      </c>
      <c r="I314">
        <v>10</v>
      </c>
      <c r="J314">
        <v>10.0625</v>
      </c>
      <c r="K314">
        <v>10.25</v>
      </c>
      <c r="L314">
        <v>5</v>
      </c>
      <c r="AD314">
        <v>5082</v>
      </c>
      <c r="AE314">
        <v>1</v>
      </c>
      <c r="AF314">
        <v>1</v>
      </c>
    </row>
    <row r="315" spans="1:32" x14ac:dyDescent="0.2">
      <c r="A315">
        <v>314</v>
      </c>
      <c r="B315">
        <v>30005</v>
      </c>
      <c r="C315" t="s">
        <v>1056</v>
      </c>
      <c r="D315">
        <v>0</v>
      </c>
      <c r="E315" t="s">
        <v>608</v>
      </c>
      <c r="F315">
        <v>0</v>
      </c>
      <c r="G315">
        <v>156600</v>
      </c>
      <c r="H315">
        <v>10</v>
      </c>
      <c r="I315">
        <v>10</v>
      </c>
      <c r="J315">
        <v>5.4375</v>
      </c>
      <c r="K315">
        <v>4.75</v>
      </c>
      <c r="AD315">
        <v>5082</v>
      </c>
      <c r="AE315">
        <v>1</v>
      </c>
      <c r="AF315">
        <v>1</v>
      </c>
    </row>
    <row r="316" spans="1:32" x14ac:dyDescent="0.2">
      <c r="A316">
        <v>315</v>
      </c>
      <c r="B316">
        <v>30016</v>
      </c>
      <c r="C316" t="s">
        <v>1057</v>
      </c>
      <c r="D316">
        <v>0</v>
      </c>
      <c r="E316" t="s">
        <v>608</v>
      </c>
      <c r="F316">
        <v>0</v>
      </c>
      <c r="G316">
        <v>7000</v>
      </c>
      <c r="H316">
        <v>100</v>
      </c>
      <c r="I316">
        <v>100</v>
      </c>
      <c r="J316">
        <v>94.5</v>
      </c>
      <c r="L316">
        <v>6</v>
      </c>
      <c r="AD316">
        <v>5084</v>
      </c>
      <c r="AE316">
        <v>1</v>
      </c>
      <c r="AF316">
        <v>1</v>
      </c>
    </row>
    <row r="317" spans="1:32" x14ac:dyDescent="0.2">
      <c r="A317">
        <v>316</v>
      </c>
      <c r="B317">
        <v>30015</v>
      </c>
      <c r="C317" t="s">
        <v>1057</v>
      </c>
      <c r="D317">
        <v>0</v>
      </c>
      <c r="E317" t="s">
        <v>608</v>
      </c>
      <c r="F317">
        <v>0</v>
      </c>
      <c r="G317">
        <v>25000</v>
      </c>
      <c r="H317">
        <v>10</v>
      </c>
      <c r="I317">
        <v>6</v>
      </c>
      <c r="J317">
        <v>5.5</v>
      </c>
      <c r="K317">
        <v>5.5</v>
      </c>
      <c r="AD317">
        <v>5084</v>
      </c>
      <c r="AE317">
        <v>1</v>
      </c>
      <c r="AF317">
        <v>1</v>
      </c>
    </row>
    <row r="318" spans="1:32" x14ac:dyDescent="0.2">
      <c r="A318">
        <v>317</v>
      </c>
      <c r="B318">
        <v>30014</v>
      </c>
      <c r="C318" t="s">
        <v>1057</v>
      </c>
      <c r="D318">
        <v>0</v>
      </c>
      <c r="E318" t="s">
        <v>608</v>
      </c>
      <c r="F318">
        <v>0</v>
      </c>
      <c r="G318">
        <v>25000</v>
      </c>
      <c r="H318">
        <v>10</v>
      </c>
      <c r="I318">
        <v>10</v>
      </c>
      <c r="J318">
        <v>1.8125</v>
      </c>
      <c r="K318">
        <v>1.75</v>
      </c>
      <c r="AD318">
        <v>5084</v>
      </c>
      <c r="AE318">
        <v>1</v>
      </c>
      <c r="AF318">
        <v>1</v>
      </c>
    </row>
    <row r="319" spans="1:32" x14ac:dyDescent="0.2">
      <c r="A319">
        <v>318</v>
      </c>
      <c r="B319">
        <v>30029</v>
      </c>
      <c r="C319" t="s">
        <v>1058</v>
      </c>
      <c r="D319">
        <v>0</v>
      </c>
      <c r="E319" t="s">
        <v>608</v>
      </c>
      <c r="F319">
        <v>0</v>
      </c>
      <c r="G319">
        <v>2122</v>
      </c>
      <c r="H319">
        <v>100</v>
      </c>
      <c r="I319">
        <v>100</v>
      </c>
      <c r="J319">
        <v>103</v>
      </c>
      <c r="L319">
        <v>6</v>
      </c>
      <c r="AD319">
        <v>5085</v>
      </c>
      <c r="AE319">
        <v>1</v>
      </c>
      <c r="AF319">
        <v>0</v>
      </c>
    </row>
    <row r="320" spans="1:32" x14ac:dyDescent="0.2">
      <c r="A320">
        <v>319</v>
      </c>
      <c r="B320">
        <v>30030</v>
      </c>
      <c r="C320" t="s">
        <v>1058</v>
      </c>
      <c r="D320">
        <v>0</v>
      </c>
      <c r="E320" t="s">
        <v>608</v>
      </c>
      <c r="F320">
        <v>0</v>
      </c>
      <c r="G320">
        <v>15000</v>
      </c>
      <c r="H320">
        <v>20</v>
      </c>
      <c r="I320">
        <v>20</v>
      </c>
      <c r="J320">
        <v>20.875</v>
      </c>
      <c r="K320">
        <v>22.5</v>
      </c>
      <c r="L320">
        <v>7</v>
      </c>
      <c r="AD320">
        <v>5085</v>
      </c>
      <c r="AE320">
        <v>1</v>
      </c>
      <c r="AF320">
        <v>0</v>
      </c>
    </row>
    <row r="321" spans="1:32" x14ac:dyDescent="0.2">
      <c r="A321">
        <v>320</v>
      </c>
      <c r="B321">
        <v>30033</v>
      </c>
      <c r="C321" t="s">
        <v>1059</v>
      </c>
      <c r="D321">
        <v>0</v>
      </c>
      <c r="E321" t="s">
        <v>608</v>
      </c>
      <c r="F321">
        <v>0</v>
      </c>
      <c r="I321">
        <v>102</v>
      </c>
      <c r="K321">
        <v>127</v>
      </c>
      <c r="L321">
        <v>7</v>
      </c>
      <c r="AD321">
        <v>5086</v>
      </c>
      <c r="AE321">
        <v>1</v>
      </c>
      <c r="AF321">
        <v>1</v>
      </c>
    </row>
    <row r="322" spans="1:32" x14ac:dyDescent="0.2">
      <c r="A322">
        <v>321</v>
      </c>
      <c r="B322">
        <v>35039</v>
      </c>
      <c r="C322" t="s">
        <v>1060</v>
      </c>
      <c r="D322">
        <v>0</v>
      </c>
      <c r="E322" t="s">
        <v>608</v>
      </c>
      <c r="F322">
        <v>0</v>
      </c>
      <c r="I322">
        <v>100</v>
      </c>
      <c r="J322">
        <v>127.5</v>
      </c>
      <c r="K322">
        <v>127</v>
      </c>
      <c r="L322">
        <v>7</v>
      </c>
      <c r="AD322">
        <v>5095</v>
      </c>
      <c r="AE322">
        <v>1</v>
      </c>
      <c r="AF322">
        <v>1</v>
      </c>
    </row>
    <row r="323" spans="1:32" x14ac:dyDescent="0.2">
      <c r="A323">
        <v>322</v>
      </c>
      <c r="B323">
        <v>30083</v>
      </c>
      <c r="C323" t="s">
        <v>1061</v>
      </c>
      <c r="D323">
        <v>0</v>
      </c>
      <c r="E323" t="s">
        <v>608</v>
      </c>
      <c r="F323">
        <v>0</v>
      </c>
      <c r="G323">
        <v>47050</v>
      </c>
      <c r="H323">
        <v>20</v>
      </c>
      <c r="I323">
        <v>20</v>
      </c>
      <c r="J323">
        <v>15.25</v>
      </c>
      <c r="K323">
        <v>15.5</v>
      </c>
      <c r="L323">
        <v>3</v>
      </c>
      <c r="AD323">
        <v>5099</v>
      </c>
      <c r="AE323">
        <v>1</v>
      </c>
      <c r="AF323">
        <v>0</v>
      </c>
    </row>
    <row r="324" spans="1:32" x14ac:dyDescent="0.2">
      <c r="A324">
        <v>323</v>
      </c>
      <c r="B324">
        <v>30082</v>
      </c>
      <c r="C324" t="s">
        <v>1061</v>
      </c>
      <c r="D324">
        <v>0</v>
      </c>
      <c r="E324" t="s">
        <v>608</v>
      </c>
      <c r="F324">
        <v>0</v>
      </c>
      <c r="G324">
        <v>50000</v>
      </c>
      <c r="H324">
        <v>10</v>
      </c>
      <c r="I324">
        <v>10</v>
      </c>
      <c r="J324">
        <v>22.625</v>
      </c>
      <c r="K324">
        <v>23</v>
      </c>
      <c r="L324">
        <v>10</v>
      </c>
      <c r="AD324">
        <v>5099</v>
      </c>
      <c r="AE324">
        <v>1</v>
      </c>
      <c r="AF324">
        <v>0</v>
      </c>
    </row>
    <row r="325" spans="1:32" x14ac:dyDescent="0.2">
      <c r="A325">
        <v>324</v>
      </c>
      <c r="B325">
        <v>30149</v>
      </c>
      <c r="C325" t="s">
        <v>1062</v>
      </c>
      <c r="D325">
        <v>0</v>
      </c>
      <c r="E325" t="s">
        <v>608</v>
      </c>
      <c r="F325">
        <v>0</v>
      </c>
      <c r="I325">
        <v>102</v>
      </c>
      <c r="K325">
        <v>90</v>
      </c>
      <c r="L325">
        <v>4</v>
      </c>
      <c r="AD325">
        <v>5113</v>
      </c>
      <c r="AE325">
        <v>1</v>
      </c>
      <c r="AF325">
        <v>1</v>
      </c>
    </row>
    <row r="326" spans="1:32" x14ac:dyDescent="0.2">
      <c r="A326">
        <v>325</v>
      </c>
      <c r="B326">
        <v>30150</v>
      </c>
      <c r="C326" t="s">
        <v>1062</v>
      </c>
      <c r="D326">
        <v>0</v>
      </c>
      <c r="E326" t="s">
        <v>608</v>
      </c>
      <c r="F326">
        <v>0</v>
      </c>
      <c r="I326">
        <v>102</v>
      </c>
      <c r="J326">
        <v>108.25</v>
      </c>
      <c r="L326">
        <v>6</v>
      </c>
      <c r="AD326">
        <v>5111</v>
      </c>
      <c r="AE326">
        <v>1</v>
      </c>
      <c r="AF326">
        <v>1</v>
      </c>
    </row>
    <row r="327" spans="1:32" x14ac:dyDescent="0.2">
      <c r="A327">
        <v>326</v>
      </c>
      <c r="B327">
        <v>30203</v>
      </c>
      <c r="C327" t="s">
        <v>1063</v>
      </c>
      <c r="D327">
        <v>0</v>
      </c>
      <c r="E327" t="s">
        <v>608</v>
      </c>
      <c r="F327">
        <v>0</v>
      </c>
      <c r="J327">
        <v>19.5</v>
      </c>
      <c r="K327">
        <v>22.5</v>
      </c>
      <c r="AD327">
        <v>5118</v>
      </c>
      <c r="AE327">
        <v>1</v>
      </c>
      <c r="AF327">
        <v>1</v>
      </c>
    </row>
    <row r="328" spans="1:32" x14ac:dyDescent="0.2">
      <c r="A328">
        <v>327</v>
      </c>
      <c r="B328">
        <v>30193</v>
      </c>
      <c r="C328" t="s">
        <v>1063</v>
      </c>
      <c r="D328">
        <v>0</v>
      </c>
      <c r="E328" t="s">
        <v>608</v>
      </c>
      <c r="F328">
        <v>0</v>
      </c>
      <c r="J328">
        <v>58</v>
      </c>
      <c r="K328">
        <v>80</v>
      </c>
      <c r="AD328">
        <v>5118</v>
      </c>
      <c r="AE328">
        <v>1</v>
      </c>
      <c r="AF328">
        <v>1</v>
      </c>
    </row>
    <row r="329" spans="1:32" x14ac:dyDescent="0.2">
      <c r="A329">
        <v>328</v>
      </c>
      <c r="B329">
        <v>30204</v>
      </c>
      <c r="C329" t="s">
        <v>1063</v>
      </c>
      <c r="D329">
        <v>0</v>
      </c>
      <c r="E329" t="s">
        <v>608</v>
      </c>
      <c r="F329">
        <v>0</v>
      </c>
      <c r="J329">
        <v>55</v>
      </c>
      <c r="K329">
        <v>80</v>
      </c>
      <c r="AD329">
        <v>5118</v>
      </c>
      <c r="AE329">
        <v>1</v>
      </c>
      <c r="AF329">
        <v>1</v>
      </c>
    </row>
    <row r="330" spans="1:32" x14ac:dyDescent="0.2">
      <c r="A330">
        <v>329</v>
      </c>
      <c r="B330">
        <v>30211</v>
      </c>
      <c r="C330" t="s">
        <v>1064</v>
      </c>
      <c r="D330">
        <v>0</v>
      </c>
      <c r="E330" t="s">
        <v>608</v>
      </c>
      <c r="F330">
        <v>0</v>
      </c>
      <c r="G330">
        <v>8043</v>
      </c>
      <c r="H330">
        <v>100</v>
      </c>
      <c r="I330">
        <v>100</v>
      </c>
      <c r="J330">
        <v>75</v>
      </c>
      <c r="K330">
        <v>77</v>
      </c>
      <c r="L330">
        <v>4</v>
      </c>
      <c r="AD330">
        <v>5115</v>
      </c>
      <c r="AE330">
        <v>1</v>
      </c>
      <c r="AF330">
        <v>1</v>
      </c>
    </row>
    <row r="331" spans="1:32" x14ac:dyDescent="0.2">
      <c r="A331">
        <v>330</v>
      </c>
      <c r="B331">
        <v>30213</v>
      </c>
      <c r="C331" t="s">
        <v>1065</v>
      </c>
      <c r="D331">
        <v>0</v>
      </c>
      <c r="E331" t="s">
        <v>608</v>
      </c>
      <c r="F331">
        <v>0</v>
      </c>
      <c r="G331">
        <v>8043</v>
      </c>
      <c r="I331">
        <v>100</v>
      </c>
      <c r="J331">
        <v>65</v>
      </c>
      <c r="K331">
        <v>60</v>
      </c>
      <c r="L331">
        <v>4</v>
      </c>
      <c r="AD331">
        <v>5119</v>
      </c>
      <c r="AE331">
        <v>1</v>
      </c>
      <c r="AF331">
        <v>1</v>
      </c>
    </row>
    <row r="332" spans="1:32" x14ac:dyDescent="0.2">
      <c r="A332">
        <v>331</v>
      </c>
      <c r="B332">
        <v>30225</v>
      </c>
      <c r="C332" t="s">
        <v>1066</v>
      </c>
      <c r="D332">
        <v>0</v>
      </c>
      <c r="E332" t="s">
        <v>608</v>
      </c>
      <c r="F332">
        <v>0</v>
      </c>
      <c r="G332">
        <v>90000</v>
      </c>
      <c r="H332">
        <v>20</v>
      </c>
      <c r="I332">
        <v>20</v>
      </c>
      <c r="J332">
        <v>21.5</v>
      </c>
      <c r="K332">
        <v>22</v>
      </c>
      <c r="L332">
        <v>6</v>
      </c>
      <c r="AD332">
        <v>5139</v>
      </c>
      <c r="AE332">
        <v>1</v>
      </c>
      <c r="AF332">
        <v>0</v>
      </c>
    </row>
    <row r="333" spans="1:32" x14ac:dyDescent="0.2">
      <c r="A333">
        <v>332</v>
      </c>
      <c r="B333">
        <v>30238</v>
      </c>
      <c r="C333" t="s">
        <v>1067</v>
      </c>
      <c r="D333">
        <v>0</v>
      </c>
      <c r="E333" t="s">
        <v>608</v>
      </c>
      <c r="F333">
        <v>0</v>
      </c>
      <c r="H333">
        <v>200</v>
      </c>
      <c r="J333">
        <v>113.625</v>
      </c>
      <c r="K333">
        <v>116</v>
      </c>
      <c r="L333">
        <v>6</v>
      </c>
      <c r="AD333">
        <v>5142</v>
      </c>
      <c r="AE333">
        <v>1</v>
      </c>
      <c r="AF333">
        <v>1</v>
      </c>
    </row>
    <row r="334" spans="1:32" x14ac:dyDescent="0.2">
      <c r="A334">
        <v>333</v>
      </c>
      <c r="B334">
        <v>30241</v>
      </c>
      <c r="C334" t="s">
        <v>1067</v>
      </c>
      <c r="D334">
        <v>0</v>
      </c>
      <c r="E334" t="s">
        <v>608</v>
      </c>
      <c r="F334">
        <v>0</v>
      </c>
      <c r="H334">
        <v>200</v>
      </c>
      <c r="J334">
        <v>119.75</v>
      </c>
      <c r="K334">
        <v>119</v>
      </c>
      <c r="L334">
        <v>6</v>
      </c>
      <c r="AD334">
        <v>5142</v>
      </c>
      <c r="AE334">
        <v>1</v>
      </c>
      <c r="AF334">
        <v>1</v>
      </c>
    </row>
    <row r="335" spans="1:32" x14ac:dyDescent="0.2">
      <c r="A335">
        <v>334</v>
      </c>
      <c r="B335">
        <v>30239</v>
      </c>
      <c r="C335" t="s">
        <v>1067</v>
      </c>
      <c r="D335">
        <v>0</v>
      </c>
      <c r="E335" t="s">
        <v>608</v>
      </c>
      <c r="F335">
        <v>0</v>
      </c>
      <c r="G335">
        <v>20000</v>
      </c>
      <c r="H335">
        <v>200</v>
      </c>
      <c r="J335">
        <v>121</v>
      </c>
      <c r="K335">
        <v>122</v>
      </c>
      <c r="L335">
        <v>6</v>
      </c>
      <c r="AD335">
        <v>5142</v>
      </c>
      <c r="AE335">
        <v>1</v>
      </c>
      <c r="AF335">
        <v>1</v>
      </c>
    </row>
    <row r="336" spans="1:32" x14ac:dyDescent="0.2">
      <c r="A336">
        <v>335</v>
      </c>
      <c r="B336">
        <v>30240</v>
      </c>
      <c r="C336" t="s">
        <v>1067</v>
      </c>
      <c r="D336">
        <v>0</v>
      </c>
      <c r="E336" t="s">
        <v>608</v>
      </c>
      <c r="F336">
        <v>0</v>
      </c>
      <c r="G336">
        <v>16000</v>
      </c>
      <c r="J336">
        <v>108</v>
      </c>
      <c r="K336">
        <v>108</v>
      </c>
      <c r="L336">
        <v>5</v>
      </c>
      <c r="AD336">
        <v>5142</v>
      </c>
      <c r="AE336">
        <v>1</v>
      </c>
      <c r="AF336">
        <v>1</v>
      </c>
    </row>
    <row r="337" spans="1:32" x14ac:dyDescent="0.2">
      <c r="A337">
        <v>336</v>
      </c>
      <c r="B337">
        <v>30242</v>
      </c>
      <c r="C337" t="s">
        <v>1067</v>
      </c>
      <c r="D337">
        <v>0</v>
      </c>
      <c r="E337" t="s">
        <v>608</v>
      </c>
      <c r="F337">
        <v>0</v>
      </c>
      <c r="G337">
        <v>24000</v>
      </c>
      <c r="I337">
        <v>100</v>
      </c>
      <c r="J337">
        <v>102.875</v>
      </c>
      <c r="L337">
        <v>4</v>
      </c>
      <c r="AD337">
        <v>5142</v>
      </c>
      <c r="AE337">
        <v>1</v>
      </c>
      <c r="AF337">
        <v>1</v>
      </c>
    </row>
    <row r="338" spans="1:32" x14ac:dyDescent="0.2">
      <c r="A338">
        <v>337</v>
      </c>
      <c r="B338">
        <v>30286</v>
      </c>
      <c r="C338" t="s">
        <v>1776</v>
      </c>
      <c r="D338">
        <v>0</v>
      </c>
      <c r="E338" t="s">
        <v>608</v>
      </c>
      <c r="F338">
        <v>0</v>
      </c>
      <c r="I338">
        <v>102</v>
      </c>
      <c r="K338">
        <v>114</v>
      </c>
      <c r="L338">
        <v>6</v>
      </c>
      <c r="AD338">
        <v>5055</v>
      </c>
      <c r="AE338">
        <v>1</v>
      </c>
      <c r="AF338">
        <v>0</v>
      </c>
    </row>
    <row r="339" spans="1:32" x14ac:dyDescent="0.2">
      <c r="A339">
        <v>338</v>
      </c>
      <c r="B339">
        <v>30287</v>
      </c>
      <c r="C339" t="s">
        <v>1776</v>
      </c>
      <c r="D339">
        <v>0</v>
      </c>
      <c r="E339" t="s">
        <v>608</v>
      </c>
      <c r="F339">
        <v>0</v>
      </c>
      <c r="I339">
        <v>102</v>
      </c>
      <c r="K339">
        <v>117</v>
      </c>
      <c r="L339">
        <v>6</v>
      </c>
      <c r="AD339">
        <v>5055</v>
      </c>
      <c r="AE339">
        <v>1</v>
      </c>
      <c r="AF339">
        <v>0</v>
      </c>
    </row>
    <row r="340" spans="1:32" x14ac:dyDescent="0.2">
      <c r="A340">
        <v>339</v>
      </c>
      <c r="B340">
        <v>30295</v>
      </c>
      <c r="C340" t="s">
        <v>1069</v>
      </c>
      <c r="D340">
        <v>0</v>
      </c>
      <c r="E340" t="s">
        <v>608</v>
      </c>
      <c r="F340">
        <v>0</v>
      </c>
      <c r="G340">
        <v>4000</v>
      </c>
      <c r="H340">
        <v>5</v>
      </c>
      <c r="I340">
        <v>5</v>
      </c>
      <c r="L340">
        <v>6</v>
      </c>
      <c r="AD340">
        <v>5145</v>
      </c>
      <c r="AE340">
        <v>1</v>
      </c>
      <c r="AF340">
        <v>0</v>
      </c>
    </row>
    <row r="341" spans="1:32" x14ac:dyDescent="0.2">
      <c r="A341">
        <v>340</v>
      </c>
      <c r="B341">
        <v>30319</v>
      </c>
      <c r="C341" t="s">
        <v>1070</v>
      </c>
      <c r="D341">
        <v>0</v>
      </c>
      <c r="E341" t="s">
        <v>608</v>
      </c>
      <c r="F341">
        <v>0</v>
      </c>
      <c r="G341">
        <v>1900</v>
      </c>
      <c r="H341">
        <v>100</v>
      </c>
      <c r="I341">
        <v>100</v>
      </c>
      <c r="J341">
        <v>100</v>
      </c>
      <c r="AD341">
        <v>5149</v>
      </c>
      <c r="AE341">
        <v>1</v>
      </c>
      <c r="AF341">
        <v>0</v>
      </c>
    </row>
    <row r="342" spans="1:32" x14ac:dyDescent="0.2">
      <c r="A342">
        <v>341</v>
      </c>
      <c r="B342">
        <v>30320</v>
      </c>
      <c r="C342" t="s">
        <v>1070</v>
      </c>
      <c r="D342">
        <v>0</v>
      </c>
      <c r="E342" t="s">
        <v>608</v>
      </c>
      <c r="F342">
        <v>0</v>
      </c>
      <c r="G342">
        <v>1000</v>
      </c>
      <c r="H342">
        <v>100</v>
      </c>
      <c r="I342">
        <v>100</v>
      </c>
      <c r="AD342">
        <v>5149</v>
      </c>
      <c r="AE342">
        <v>1</v>
      </c>
      <c r="AF342">
        <v>0</v>
      </c>
    </row>
    <row r="343" spans="1:32" x14ac:dyDescent="0.2">
      <c r="A343">
        <v>342</v>
      </c>
      <c r="B343">
        <v>30322</v>
      </c>
      <c r="C343" t="s">
        <v>1070</v>
      </c>
      <c r="D343">
        <v>0</v>
      </c>
      <c r="E343" t="s">
        <v>608</v>
      </c>
      <c r="F343">
        <v>0</v>
      </c>
      <c r="G343">
        <v>4000</v>
      </c>
      <c r="H343">
        <v>100</v>
      </c>
      <c r="I343">
        <v>100</v>
      </c>
      <c r="AD343">
        <v>5149</v>
      </c>
      <c r="AE343">
        <v>1</v>
      </c>
      <c r="AF343">
        <v>0</v>
      </c>
    </row>
    <row r="344" spans="1:32" x14ac:dyDescent="0.2">
      <c r="A344">
        <v>343</v>
      </c>
      <c r="B344">
        <v>30326</v>
      </c>
      <c r="C344" t="s">
        <v>1071</v>
      </c>
      <c r="D344">
        <v>0</v>
      </c>
      <c r="E344" t="s">
        <v>608</v>
      </c>
      <c r="F344">
        <v>1</v>
      </c>
      <c r="G344">
        <v>1300.8599999999999</v>
      </c>
      <c r="I344">
        <v>100</v>
      </c>
      <c r="L344">
        <v>4</v>
      </c>
      <c r="N344">
        <v>1865</v>
      </c>
      <c r="O344" t="s">
        <v>782</v>
      </c>
      <c r="R344" t="s">
        <v>782</v>
      </c>
      <c r="S344">
        <v>1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7</v>
      </c>
      <c r="Z344">
        <v>1</v>
      </c>
      <c r="AA344">
        <v>500</v>
      </c>
      <c r="AB344">
        <v>0</v>
      </c>
      <c r="AC344">
        <v>0</v>
      </c>
      <c r="AD344">
        <v>5152</v>
      </c>
      <c r="AE344">
        <v>0</v>
      </c>
      <c r="AF344">
        <v>0</v>
      </c>
    </row>
    <row r="345" spans="1:32" x14ac:dyDescent="0.2">
      <c r="A345">
        <v>344</v>
      </c>
      <c r="B345">
        <v>30325</v>
      </c>
      <c r="C345" t="s">
        <v>1071</v>
      </c>
      <c r="D345">
        <v>0</v>
      </c>
      <c r="E345" t="s">
        <v>608</v>
      </c>
      <c r="F345">
        <v>1</v>
      </c>
      <c r="G345">
        <v>2000</v>
      </c>
      <c r="I345">
        <v>100</v>
      </c>
      <c r="J345">
        <v>109</v>
      </c>
      <c r="K345">
        <v>116</v>
      </c>
      <c r="L345">
        <v>4</v>
      </c>
      <c r="N345">
        <v>1865</v>
      </c>
      <c r="O345" t="s">
        <v>782</v>
      </c>
      <c r="R345" t="s">
        <v>782</v>
      </c>
      <c r="S345">
        <v>1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7</v>
      </c>
      <c r="Z345">
        <v>1</v>
      </c>
      <c r="AA345">
        <v>500</v>
      </c>
      <c r="AB345">
        <v>0</v>
      </c>
      <c r="AC345">
        <v>0</v>
      </c>
      <c r="AD345">
        <v>5153</v>
      </c>
      <c r="AE345">
        <v>0</v>
      </c>
      <c r="AF345">
        <v>0</v>
      </c>
    </row>
    <row r="346" spans="1:32" x14ac:dyDescent="0.2">
      <c r="A346">
        <v>345</v>
      </c>
      <c r="B346">
        <v>30324</v>
      </c>
      <c r="C346" t="s">
        <v>1071</v>
      </c>
      <c r="D346">
        <v>0</v>
      </c>
      <c r="E346" t="s">
        <v>608</v>
      </c>
      <c r="F346">
        <v>1</v>
      </c>
      <c r="G346">
        <v>2000</v>
      </c>
      <c r="I346">
        <v>100</v>
      </c>
      <c r="J346">
        <v>9.75</v>
      </c>
      <c r="K346">
        <v>10</v>
      </c>
      <c r="N346">
        <v>1865</v>
      </c>
      <c r="O346" t="s">
        <v>782</v>
      </c>
      <c r="R346" t="s">
        <v>782</v>
      </c>
      <c r="S346">
        <v>1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7</v>
      </c>
      <c r="Z346">
        <v>1</v>
      </c>
      <c r="AA346">
        <v>500</v>
      </c>
      <c r="AB346">
        <v>0</v>
      </c>
      <c r="AC346">
        <v>0</v>
      </c>
      <c r="AD346">
        <v>5153</v>
      </c>
      <c r="AE346">
        <v>0</v>
      </c>
      <c r="AF346">
        <v>0</v>
      </c>
    </row>
    <row r="347" spans="1:32" x14ac:dyDescent="0.2">
      <c r="A347">
        <v>346</v>
      </c>
      <c r="B347">
        <v>30330</v>
      </c>
      <c r="C347" t="s">
        <v>1072</v>
      </c>
      <c r="D347">
        <v>0</v>
      </c>
      <c r="E347" t="s">
        <v>608</v>
      </c>
      <c r="F347">
        <v>0</v>
      </c>
      <c r="G347">
        <v>35000</v>
      </c>
      <c r="H347">
        <v>20</v>
      </c>
      <c r="I347">
        <v>20</v>
      </c>
      <c r="J347">
        <v>5</v>
      </c>
      <c r="K347">
        <v>9</v>
      </c>
      <c r="AD347">
        <v>5156</v>
      </c>
      <c r="AE347">
        <v>1</v>
      </c>
      <c r="AF347">
        <v>0</v>
      </c>
    </row>
    <row r="348" spans="1:32" x14ac:dyDescent="0.2">
      <c r="A348">
        <v>347</v>
      </c>
      <c r="B348">
        <v>30340</v>
      </c>
      <c r="C348" t="s">
        <v>1073</v>
      </c>
      <c r="D348">
        <v>0</v>
      </c>
      <c r="E348" t="s">
        <v>608</v>
      </c>
      <c r="F348">
        <v>1</v>
      </c>
      <c r="G348">
        <v>552.36</v>
      </c>
      <c r="I348">
        <v>100</v>
      </c>
      <c r="J348">
        <v>101.75</v>
      </c>
      <c r="L348">
        <v>4</v>
      </c>
      <c r="N348">
        <v>1846</v>
      </c>
      <c r="O348" t="s">
        <v>630</v>
      </c>
      <c r="P348" t="s">
        <v>725</v>
      </c>
      <c r="R348" t="s">
        <v>630</v>
      </c>
      <c r="S348">
        <v>1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8</v>
      </c>
      <c r="Z348">
        <v>0</v>
      </c>
      <c r="AA348">
        <v>1000</v>
      </c>
      <c r="AB348">
        <v>0</v>
      </c>
      <c r="AC348">
        <v>0</v>
      </c>
      <c r="AD348">
        <v>5159</v>
      </c>
      <c r="AE348">
        <v>0</v>
      </c>
      <c r="AF348">
        <v>0</v>
      </c>
    </row>
    <row r="349" spans="1:32" x14ac:dyDescent="0.2">
      <c r="A349">
        <v>348</v>
      </c>
      <c r="B349">
        <v>35098</v>
      </c>
      <c r="C349" t="s">
        <v>1073</v>
      </c>
      <c r="D349">
        <v>0</v>
      </c>
      <c r="E349" t="s">
        <v>608</v>
      </c>
      <c r="F349">
        <v>1</v>
      </c>
      <c r="G349">
        <v>2481.41</v>
      </c>
      <c r="I349">
        <v>100</v>
      </c>
      <c r="J349">
        <v>120.25</v>
      </c>
      <c r="K349">
        <v>118.5</v>
      </c>
      <c r="L349">
        <v>5</v>
      </c>
      <c r="N349">
        <v>1846</v>
      </c>
      <c r="O349" t="s">
        <v>630</v>
      </c>
      <c r="P349" t="s">
        <v>725</v>
      </c>
      <c r="R349" t="s">
        <v>630</v>
      </c>
      <c r="S349">
        <v>1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8</v>
      </c>
      <c r="Z349">
        <v>0</v>
      </c>
      <c r="AA349">
        <v>1000</v>
      </c>
      <c r="AB349">
        <v>0</v>
      </c>
      <c r="AC349">
        <v>0</v>
      </c>
      <c r="AD349">
        <v>5159</v>
      </c>
      <c r="AE349">
        <v>0</v>
      </c>
      <c r="AF349">
        <v>0</v>
      </c>
    </row>
    <row r="350" spans="1:32" x14ac:dyDescent="0.2">
      <c r="A350">
        <v>349</v>
      </c>
      <c r="B350">
        <v>30338</v>
      </c>
      <c r="C350" t="s">
        <v>1073</v>
      </c>
      <c r="D350">
        <v>0</v>
      </c>
      <c r="E350" t="s">
        <v>608</v>
      </c>
      <c r="F350">
        <v>1</v>
      </c>
      <c r="G350">
        <v>500</v>
      </c>
      <c r="I350">
        <v>100</v>
      </c>
      <c r="J350">
        <v>110</v>
      </c>
      <c r="K350">
        <v>110</v>
      </c>
      <c r="L350">
        <v>4</v>
      </c>
      <c r="N350">
        <v>1846</v>
      </c>
      <c r="O350" t="s">
        <v>630</v>
      </c>
      <c r="P350" t="s">
        <v>725</v>
      </c>
      <c r="R350" t="s">
        <v>630</v>
      </c>
      <c r="S350">
        <v>1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8</v>
      </c>
      <c r="Z350">
        <v>0</v>
      </c>
      <c r="AA350">
        <v>1000</v>
      </c>
      <c r="AB350">
        <v>0</v>
      </c>
      <c r="AC350">
        <v>0</v>
      </c>
      <c r="AD350">
        <v>5159</v>
      </c>
      <c r="AE350">
        <v>0</v>
      </c>
      <c r="AF350">
        <v>0</v>
      </c>
    </row>
    <row r="351" spans="1:32" x14ac:dyDescent="0.2">
      <c r="A351">
        <v>350</v>
      </c>
      <c r="B351">
        <v>30343</v>
      </c>
      <c r="C351" t="s">
        <v>1073</v>
      </c>
      <c r="D351">
        <v>0</v>
      </c>
      <c r="E351" t="s">
        <v>608</v>
      </c>
      <c r="F351">
        <v>1</v>
      </c>
      <c r="G351">
        <v>388.75</v>
      </c>
      <c r="I351">
        <v>100</v>
      </c>
      <c r="J351">
        <v>102</v>
      </c>
      <c r="L351">
        <v>4</v>
      </c>
      <c r="N351">
        <v>1846</v>
      </c>
      <c r="O351" t="s">
        <v>630</v>
      </c>
      <c r="P351" t="s">
        <v>725</v>
      </c>
      <c r="R351" t="s">
        <v>630</v>
      </c>
      <c r="S351">
        <v>1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8</v>
      </c>
      <c r="Z351">
        <v>0</v>
      </c>
      <c r="AA351">
        <v>1000</v>
      </c>
      <c r="AB351">
        <v>0</v>
      </c>
      <c r="AC351">
        <v>0</v>
      </c>
      <c r="AD351">
        <v>5159</v>
      </c>
      <c r="AE351">
        <v>0</v>
      </c>
      <c r="AF351">
        <v>0</v>
      </c>
    </row>
    <row r="352" spans="1:32" x14ac:dyDescent="0.2">
      <c r="A352">
        <v>351</v>
      </c>
      <c r="B352">
        <v>30342</v>
      </c>
      <c r="C352" t="s">
        <v>1073</v>
      </c>
      <c r="D352">
        <v>1</v>
      </c>
      <c r="E352" t="s">
        <v>608</v>
      </c>
      <c r="F352">
        <v>1</v>
      </c>
      <c r="G352">
        <v>4719</v>
      </c>
      <c r="H352">
        <v>50</v>
      </c>
      <c r="I352">
        <v>50</v>
      </c>
      <c r="J352">
        <v>43.5</v>
      </c>
      <c r="K352">
        <v>46</v>
      </c>
      <c r="L352">
        <v>4</v>
      </c>
      <c r="N352">
        <v>1846</v>
      </c>
      <c r="O352" t="s">
        <v>630</v>
      </c>
      <c r="P352" t="s">
        <v>725</v>
      </c>
      <c r="R352" t="s">
        <v>630</v>
      </c>
      <c r="S352">
        <v>1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8</v>
      </c>
      <c r="Z352">
        <v>0</v>
      </c>
      <c r="AA352">
        <v>1000</v>
      </c>
      <c r="AB352">
        <v>0</v>
      </c>
      <c r="AC352">
        <v>0</v>
      </c>
      <c r="AD352">
        <v>5159</v>
      </c>
      <c r="AE352">
        <v>0</v>
      </c>
      <c r="AF352">
        <v>0</v>
      </c>
    </row>
    <row r="353" spans="1:32" x14ac:dyDescent="0.2">
      <c r="A353">
        <v>352</v>
      </c>
      <c r="B353">
        <v>30353</v>
      </c>
      <c r="C353" t="s">
        <v>1074</v>
      </c>
      <c r="D353">
        <v>0</v>
      </c>
      <c r="E353" t="s">
        <v>608</v>
      </c>
      <c r="F353">
        <v>1</v>
      </c>
      <c r="G353">
        <v>4078.24</v>
      </c>
      <c r="I353">
        <v>100</v>
      </c>
      <c r="J353">
        <v>106</v>
      </c>
      <c r="K353">
        <v>105</v>
      </c>
      <c r="L353">
        <v>4</v>
      </c>
      <c r="N353">
        <v>1845</v>
      </c>
      <c r="O353" t="s">
        <v>725</v>
      </c>
      <c r="P353" t="s">
        <v>630</v>
      </c>
      <c r="R353" t="s">
        <v>630</v>
      </c>
      <c r="S353">
        <v>1</v>
      </c>
      <c r="T353">
        <v>0</v>
      </c>
      <c r="U353">
        <v>0</v>
      </c>
      <c r="V353">
        <v>1</v>
      </c>
      <c r="W353">
        <v>0</v>
      </c>
      <c r="X353">
        <v>1</v>
      </c>
      <c r="Y353">
        <v>11</v>
      </c>
      <c r="Z353">
        <v>2</v>
      </c>
      <c r="AA353">
        <v>1000</v>
      </c>
      <c r="AB353">
        <v>0</v>
      </c>
      <c r="AC353">
        <v>0</v>
      </c>
      <c r="AD353">
        <v>5161</v>
      </c>
      <c r="AE353">
        <v>0</v>
      </c>
      <c r="AF353">
        <v>0</v>
      </c>
    </row>
    <row r="354" spans="1:32" x14ac:dyDescent="0.2">
      <c r="A354">
        <v>353</v>
      </c>
      <c r="B354">
        <v>30351</v>
      </c>
      <c r="C354" t="s">
        <v>1074</v>
      </c>
      <c r="D354">
        <v>0</v>
      </c>
      <c r="E354" t="s">
        <v>608</v>
      </c>
      <c r="F354">
        <v>1</v>
      </c>
      <c r="G354">
        <v>3444</v>
      </c>
      <c r="H354">
        <v>100</v>
      </c>
      <c r="I354">
        <v>100</v>
      </c>
      <c r="J354">
        <v>101.5</v>
      </c>
      <c r="K354">
        <v>102.5</v>
      </c>
      <c r="L354">
        <v>4</v>
      </c>
      <c r="N354">
        <v>1845</v>
      </c>
      <c r="O354" t="s">
        <v>725</v>
      </c>
      <c r="P354" t="s">
        <v>630</v>
      </c>
      <c r="R354" t="s">
        <v>630</v>
      </c>
      <c r="S354">
        <v>1</v>
      </c>
      <c r="T354">
        <v>0</v>
      </c>
      <c r="U354">
        <v>0</v>
      </c>
      <c r="V354">
        <v>1</v>
      </c>
      <c r="W354">
        <v>0</v>
      </c>
      <c r="X354">
        <v>1</v>
      </c>
      <c r="Y354">
        <v>11</v>
      </c>
      <c r="Z354">
        <v>2</v>
      </c>
      <c r="AA354">
        <v>1000</v>
      </c>
      <c r="AB354">
        <v>0</v>
      </c>
      <c r="AC354">
        <v>0</v>
      </c>
      <c r="AD354">
        <v>5161</v>
      </c>
      <c r="AE354">
        <v>0</v>
      </c>
      <c r="AF354">
        <v>0</v>
      </c>
    </row>
    <row r="355" spans="1:32" x14ac:dyDescent="0.2">
      <c r="A355">
        <v>354</v>
      </c>
      <c r="B355">
        <v>30350</v>
      </c>
      <c r="C355" t="s">
        <v>1074</v>
      </c>
      <c r="D355">
        <v>0</v>
      </c>
      <c r="E355" t="s">
        <v>608</v>
      </c>
      <c r="F355">
        <v>1</v>
      </c>
      <c r="G355">
        <v>4446</v>
      </c>
      <c r="H355">
        <v>100</v>
      </c>
      <c r="I355">
        <v>100</v>
      </c>
      <c r="J355">
        <v>110.5</v>
      </c>
      <c r="K355">
        <v>112.5</v>
      </c>
      <c r="L355">
        <v>4</v>
      </c>
      <c r="N355">
        <v>1845</v>
      </c>
      <c r="O355" t="s">
        <v>725</v>
      </c>
      <c r="P355" t="s">
        <v>630</v>
      </c>
      <c r="R355" t="s">
        <v>630</v>
      </c>
      <c r="S355">
        <v>1</v>
      </c>
      <c r="T355">
        <v>0</v>
      </c>
      <c r="U355">
        <v>0</v>
      </c>
      <c r="V355">
        <v>1</v>
      </c>
      <c r="W355">
        <v>0</v>
      </c>
      <c r="X355">
        <v>1</v>
      </c>
      <c r="Y355">
        <v>11</v>
      </c>
      <c r="Z355">
        <v>2</v>
      </c>
      <c r="AA355">
        <v>1000</v>
      </c>
      <c r="AB355">
        <v>0</v>
      </c>
      <c r="AC355">
        <v>0</v>
      </c>
      <c r="AD355">
        <v>5161</v>
      </c>
      <c r="AE355">
        <v>0</v>
      </c>
      <c r="AF355">
        <v>0</v>
      </c>
    </row>
    <row r="356" spans="1:32" x14ac:dyDescent="0.2">
      <c r="A356">
        <v>355</v>
      </c>
      <c r="B356">
        <v>30352</v>
      </c>
      <c r="C356" t="s">
        <v>1074</v>
      </c>
      <c r="D356">
        <v>1</v>
      </c>
      <c r="E356" t="s">
        <v>608</v>
      </c>
      <c r="F356">
        <v>1</v>
      </c>
      <c r="G356">
        <v>5579</v>
      </c>
      <c r="I356">
        <v>100</v>
      </c>
      <c r="J356">
        <v>81</v>
      </c>
      <c r="K356">
        <v>106</v>
      </c>
      <c r="L356">
        <v>3.75</v>
      </c>
      <c r="N356">
        <v>1845</v>
      </c>
      <c r="O356" t="s">
        <v>725</v>
      </c>
      <c r="P356" t="s">
        <v>630</v>
      </c>
      <c r="R356" t="s">
        <v>630</v>
      </c>
      <c r="S356">
        <v>1</v>
      </c>
      <c r="T356">
        <v>0</v>
      </c>
      <c r="U356">
        <v>0</v>
      </c>
      <c r="V356">
        <v>1</v>
      </c>
      <c r="W356">
        <v>0</v>
      </c>
      <c r="X356">
        <v>1</v>
      </c>
      <c r="Y356">
        <v>11</v>
      </c>
      <c r="Z356">
        <v>2</v>
      </c>
      <c r="AA356">
        <v>1000</v>
      </c>
      <c r="AB356">
        <v>0</v>
      </c>
      <c r="AC356">
        <v>0</v>
      </c>
      <c r="AD356">
        <v>5161</v>
      </c>
      <c r="AE356">
        <v>0</v>
      </c>
      <c r="AF356">
        <v>0</v>
      </c>
    </row>
    <row r="357" spans="1:32" x14ac:dyDescent="0.2">
      <c r="A357">
        <v>356</v>
      </c>
      <c r="B357">
        <v>30356</v>
      </c>
      <c r="C357" t="s">
        <v>1075</v>
      </c>
      <c r="D357">
        <v>1</v>
      </c>
      <c r="E357" t="s">
        <v>608</v>
      </c>
      <c r="F357">
        <v>1</v>
      </c>
      <c r="H357">
        <v>10</v>
      </c>
      <c r="I357">
        <v>10</v>
      </c>
      <c r="J357">
        <v>0.5</v>
      </c>
      <c r="K357">
        <v>0.625</v>
      </c>
      <c r="L357">
        <v>0</v>
      </c>
      <c r="M357">
        <v>0</v>
      </c>
      <c r="N357">
        <v>1860</v>
      </c>
      <c r="O357" t="s">
        <v>630</v>
      </c>
      <c r="P357" t="s">
        <v>725</v>
      </c>
      <c r="R357" t="s">
        <v>630</v>
      </c>
      <c r="S357">
        <v>1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5</v>
      </c>
      <c r="Z357">
        <v>1</v>
      </c>
      <c r="AA357">
        <v>250</v>
      </c>
      <c r="AB357">
        <v>0</v>
      </c>
      <c r="AC357">
        <v>0</v>
      </c>
      <c r="AD357">
        <v>5162</v>
      </c>
      <c r="AE357">
        <v>0</v>
      </c>
      <c r="AF357">
        <v>0</v>
      </c>
    </row>
    <row r="358" spans="1:32" x14ac:dyDescent="0.2">
      <c r="A358">
        <v>357</v>
      </c>
      <c r="B358">
        <v>30358</v>
      </c>
      <c r="C358" t="s">
        <v>1076</v>
      </c>
      <c r="D358">
        <v>0</v>
      </c>
      <c r="E358" t="s">
        <v>608</v>
      </c>
      <c r="F358">
        <v>0</v>
      </c>
      <c r="G358">
        <v>42500</v>
      </c>
      <c r="H358">
        <v>5</v>
      </c>
      <c r="I358">
        <v>5</v>
      </c>
      <c r="K358">
        <v>0.125</v>
      </c>
      <c r="AD358">
        <v>5163</v>
      </c>
      <c r="AE358">
        <v>1</v>
      </c>
      <c r="AF358">
        <v>0</v>
      </c>
    </row>
    <row r="359" spans="1:32" x14ac:dyDescent="0.2">
      <c r="A359">
        <v>358</v>
      </c>
      <c r="B359">
        <v>30359</v>
      </c>
      <c r="C359" t="s">
        <v>1077</v>
      </c>
      <c r="D359">
        <v>0</v>
      </c>
      <c r="E359" t="s">
        <v>608</v>
      </c>
      <c r="F359">
        <v>0</v>
      </c>
      <c r="G359">
        <v>733333.33333333337</v>
      </c>
      <c r="H359">
        <v>10</v>
      </c>
      <c r="I359">
        <v>3</v>
      </c>
      <c r="K359">
        <v>1.125</v>
      </c>
      <c r="L359">
        <v>4</v>
      </c>
      <c r="AD359">
        <v>5164</v>
      </c>
      <c r="AE359">
        <v>1</v>
      </c>
      <c r="AF359">
        <v>0</v>
      </c>
    </row>
    <row r="360" spans="1:32" x14ac:dyDescent="0.2">
      <c r="A360">
        <v>359</v>
      </c>
      <c r="B360">
        <v>30369</v>
      </c>
      <c r="C360" t="s">
        <v>1078</v>
      </c>
      <c r="D360">
        <v>0</v>
      </c>
      <c r="E360" t="s">
        <v>608</v>
      </c>
      <c r="F360">
        <v>0</v>
      </c>
      <c r="G360">
        <v>200000</v>
      </c>
      <c r="H360">
        <v>10</v>
      </c>
      <c r="I360">
        <v>5</v>
      </c>
      <c r="J360">
        <v>6.625</v>
      </c>
      <c r="K360">
        <v>7</v>
      </c>
      <c r="AD360">
        <v>5165</v>
      </c>
      <c r="AE360">
        <v>1</v>
      </c>
      <c r="AF360">
        <v>0</v>
      </c>
    </row>
    <row r="361" spans="1:32" x14ac:dyDescent="0.2">
      <c r="A361">
        <v>360</v>
      </c>
      <c r="B361">
        <v>30357</v>
      </c>
      <c r="C361" t="s">
        <v>1079</v>
      </c>
      <c r="D361">
        <v>0</v>
      </c>
      <c r="E361" t="s">
        <v>608</v>
      </c>
      <c r="F361">
        <v>0</v>
      </c>
      <c r="G361">
        <v>2000</v>
      </c>
      <c r="H361">
        <v>100</v>
      </c>
      <c r="I361">
        <v>100</v>
      </c>
      <c r="J361">
        <v>63</v>
      </c>
      <c r="K361">
        <v>67</v>
      </c>
      <c r="L361">
        <v>2</v>
      </c>
      <c r="AD361">
        <v>5168</v>
      </c>
      <c r="AE361">
        <v>1</v>
      </c>
      <c r="AF361">
        <v>0</v>
      </c>
    </row>
    <row r="362" spans="1:32" x14ac:dyDescent="0.2">
      <c r="A362">
        <v>361</v>
      </c>
      <c r="B362">
        <v>30381</v>
      </c>
      <c r="C362" t="s">
        <v>1080</v>
      </c>
      <c r="D362">
        <v>0</v>
      </c>
      <c r="E362" t="s">
        <v>608</v>
      </c>
      <c r="F362">
        <v>0</v>
      </c>
      <c r="G362">
        <v>840</v>
      </c>
      <c r="H362">
        <v>100</v>
      </c>
      <c r="I362">
        <v>100</v>
      </c>
      <c r="J362">
        <v>98</v>
      </c>
      <c r="K362">
        <v>96</v>
      </c>
      <c r="L362">
        <v>5</v>
      </c>
      <c r="AD362">
        <v>5169</v>
      </c>
      <c r="AE362">
        <v>1</v>
      </c>
      <c r="AF362">
        <v>0</v>
      </c>
    </row>
    <row r="363" spans="1:32" x14ac:dyDescent="0.2">
      <c r="A363">
        <v>362</v>
      </c>
      <c r="B363">
        <v>30380</v>
      </c>
      <c r="C363" t="s">
        <v>1081</v>
      </c>
      <c r="D363">
        <v>0</v>
      </c>
      <c r="E363" t="s">
        <v>608</v>
      </c>
      <c r="F363">
        <v>0</v>
      </c>
      <c r="G363">
        <v>10000</v>
      </c>
      <c r="H363">
        <v>10</v>
      </c>
      <c r="I363">
        <v>10</v>
      </c>
      <c r="J363">
        <v>9.25</v>
      </c>
      <c r="L363">
        <v>6</v>
      </c>
      <c r="AD363">
        <v>5169</v>
      </c>
      <c r="AE363">
        <v>1</v>
      </c>
      <c r="AF363">
        <v>0</v>
      </c>
    </row>
    <row r="364" spans="1:32" x14ac:dyDescent="0.2">
      <c r="A364">
        <v>363</v>
      </c>
      <c r="B364">
        <v>30382</v>
      </c>
      <c r="C364" t="s">
        <v>1082</v>
      </c>
      <c r="D364">
        <v>0</v>
      </c>
      <c r="E364" t="s">
        <v>608</v>
      </c>
      <c r="F364">
        <v>0</v>
      </c>
      <c r="G364">
        <v>50000</v>
      </c>
      <c r="H364">
        <v>10</v>
      </c>
      <c r="I364">
        <v>10</v>
      </c>
      <c r="J364">
        <v>5</v>
      </c>
      <c r="K364">
        <v>5.375</v>
      </c>
      <c r="L364">
        <v>4</v>
      </c>
      <c r="AD364">
        <v>5169</v>
      </c>
      <c r="AE364">
        <v>1</v>
      </c>
      <c r="AF364">
        <v>0</v>
      </c>
    </row>
    <row r="365" spans="1:32" x14ac:dyDescent="0.2">
      <c r="A365">
        <v>364</v>
      </c>
      <c r="B365">
        <v>30385</v>
      </c>
      <c r="C365" t="s">
        <v>1083</v>
      </c>
      <c r="D365">
        <v>0</v>
      </c>
      <c r="E365" t="s">
        <v>608</v>
      </c>
      <c r="F365">
        <v>1</v>
      </c>
      <c r="G365">
        <v>4741.78</v>
      </c>
      <c r="I365">
        <v>100</v>
      </c>
      <c r="J365">
        <v>116.25</v>
      </c>
      <c r="K365">
        <v>120</v>
      </c>
      <c r="L365">
        <v>4</v>
      </c>
      <c r="N365">
        <v>1859</v>
      </c>
      <c r="O365" t="s">
        <v>780</v>
      </c>
      <c r="P365" t="s">
        <v>784</v>
      </c>
      <c r="Q365" t="s">
        <v>782</v>
      </c>
      <c r="R365" t="s">
        <v>634</v>
      </c>
      <c r="S365">
        <v>1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10</v>
      </c>
      <c r="Z365">
        <v>4</v>
      </c>
      <c r="AA365">
        <v>0</v>
      </c>
      <c r="AB365">
        <v>0</v>
      </c>
      <c r="AC365">
        <v>0</v>
      </c>
      <c r="AD365">
        <v>5170</v>
      </c>
      <c r="AE365">
        <v>0</v>
      </c>
      <c r="AF365">
        <v>0</v>
      </c>
    </row>
    <row r="366" spans="1:32" x14ac:dyDescent="0.2">
      <c r="A366">
        <v>365</v>
      </c>
      <c r="B366">
        <v>30384</v>
      </c>
      <c r="C366" t="s">
        <v>1083</v>
      </c>
      <c r="D366">
        <v>0</v>
      </c>
      <c r="E366" t="s">
        <v>608</v>
      </c>
      <c r="F366">
        <v>1</v>
      </c>
      <c r="G366">
        <v>19415.060000000001</v>
      </c>
      <c r="I366">
        <v>100</v>
      </c>
      <c r="J366">
        <v>112.375</v>
      </c>
      <c r="K366">
        <v>111</v>
      </c>
      <c r="L366">
        <v>4</v>
      </c>
      <c r="N366">
        <v>1859</v>
      </c>
      <c r="O366" t="s">
        <v>780</v>
      </c>
      <c r="P366" t="s">
        <v>784</v>
      </c>
      <c r="Q366" t="s">
        <v>782</v>
      </c>
      <c r="R366" t="s">
        <v>634</v>
      </c>
      <c r="S366">
        <v>1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10</v>
      </c>
      <c r="Z366">
        <v>4</v>
      </c>
      <c r="AA366">
        <v>0</v>
      </c>
      <c r="AB366">
        <v>0</v>
      </c>
      <c r="AC366">
        <v>0</v>
      </c>
      <c r="AD366">
        <v>5170</v>
      </c>
      <c r="AE366">
        <v>0</v>
      </c>
      <c r="AF366">
        <v>0</v>
      </c>
    </row>
    <row r="367" spans="1:32" x14ac:dyDescent="0.2">
      <c r="A367">
        <v>366</v>
      </c>
      <c r="B367">
        <v>30399</v>
      </c>
      <c r="C367" t="s">
        <v>1084</v>
      </c>
      <c r="D367">
        <v>0</v>
      </c>
      <c r="E367" t="s">
        <v>608</v>
      </c>
      <c r="F367">
        <v>0</v>
      </c>
      <c r="K367">
        <v>10</v>
      </c>
      <c r="AD367">
        <v>5173</v>
      </c>
      <c r="AE367">
        <v>1</v>
      </c>
      <c r="AF367">
        <v>0</v>
      </c>
    </row>
    <row r="368" spans="1:32" x14ac:dyDescent="0.2">
      <c r="A368">
        <v>367</v>
      </c>
      <c r="B368">
        <v>30417</v>
      </c>
      <c r="C368" t="s">
        <v>1085</v>
      </c>
      <c r="D368">
        <v>0</v>
      </c>
      <c r="E368" t="s">
        <v>608</v>
      </c>
      <c r="F368">
        <v>0</v>
      </c>
      <c r="G368">
        <v>3750</v>
      </c>
      <c r="I368">
        <v>100</v>
      </c>
      <c r="L368">
        <v>4</v>
      </c>
      <c r="AD368">
        <v>5175</v>
      </c>
      <c r="AE368">
        <v>1</v>
      </c>
      <c r="AF368">
        <v>0</v>
      </c>
    </row>
    <row r="369" spans="1:32" x14ac:dyDescent="0.2">
      <c r="A369">
        <v>368</v>
      </c>
      <c r="B369">
        <v>30418</v>
      </c>
      <c r="C369" t="s">
        <v>1086</v>
      </c>
      <c r="D369">
        <v>0</v>
      </c>
      <c r="E369" t="s">
        <v>608</v>
      </c>
      <c r="F369">
        <v>0</v>
      </c>
      <c r="G369">
        <v>1000</v>
      </c>
      <c r="I369">
        <v>100</v>
      </c>
      <c r="L369">
        <v>3</v>
      </c>
      <c r="AD369">
        <v>5175</v>
      </c>
      <c r="AE369">
        <v>1</v>
      </c>
      <c r="AF369">
        <v>0</v>
      </c>
    </row>
    <row r="370" spans="1:32" x14ac:dyDescent="0.2">
      <c r="A370">
        <v>369</v>
      </c>
      <c r="B370">
        <v>30405</v>
      </c>
      <c r="C370" t="s">
        <v>1086</v>
      </c>
      <c r="D370">
        <v>0</v>
      </c>
      <c r="E370" t="s">
        <v>608</v>
      </c>
      <c r="F370">
        <v>0</v>
      </c>
      <c r="G370">
        <v>75503</v>
      </c>
      <c r="I370">
        <v>100</v>
      </c>
      <c r="J370">
        <v>145.5</v>
      </c>
      <c r="K370">
        <v>144</v>
      </c>
      <c r="L370">
        <v>5</v>
      </c>
      <c r="AD370">
        <v>5175</v>
      </c>
      <c r="AE370">
        <v>1</v>
      </c>
      <c r="AF370">
        <v>0</v>
      </c>
    </row>
    <row r="371" spans="1:32" x14ac:dyDescent="0.2">
      <c r="A371">
        <v>370</v>
      </c>
      <c r="B371">
        <v>30445</v>
      </c>
      <c r="C371" t="s">
        <v>1087</v>
      </c>
      <c r="D371">
        <v>0</v>
      </c>
      <c r="E371" t="s">
        <v>608</v>
      </c>
      <c r="F371">
        <v>0</v>
      </c>
      <c r="G371">
        <v>4120</v>
      </c>
      <c r="H371">
        <v>100</v>
      </c>
      <c r="I371">
        <v>100</v>
      </c>
      <c r="J371">
        <v>104.25</v>
      </c>
      <c r="K371">
        <v>106</v>
      </c>
      <c r="L371">
        <v>6</v>
      </c>
      <c r="AD371">
        <v>5181</v>
      </c>
      <c r="AE371">
        <v>1</v>
      </c>
      <c r="AF371">
        <v>0</v>
      </c>
    </row>
    <row r="372" spans="1:32" x14ac:dyDescent="0.2">
      <c r="A372">
        <v>371</v>
      </c>
      <c r="B372">
        <v>30446</v>
      </c>
      <c r="C372" t="s">
        <v>1087</v>
      </c>
      <c r="D372">
        <v>0</v>
      </c>
      <c r="E372" t="s">
        <v>608</v>
      </c>
      <c r="F372">
        <v>0</v>
      </c>
      <c r="G372">
        <v>30144.799999999999</v>
      </c>
      <c r="H372">
        <v>20</v>
      </c>
      <c r="I372">
        <v>20</v>
      </c>
      <c r="J372">
        <v>21</v>
      </c>
      <c r="K372">
        <v>22.75</v>
      </c>
      <c r="L372">
        <v>7</v>
      </c>
      <c r="AD372">
        <v>5181</v>
      </c>
      <c r="AE372">
        <v>1</v>
      </c>
      <c r="AF372">
        <v>0</v>
      </c>
    </row>
    <row r="373" spans="1:32" x14ac:dyDescent="0.2">
      <c r="A373">
        <v>372</v>
      </c>
      <c r="B373">
        <v>30457</v>
      </c>
      <c r="C373" t="s">
        <v>1088</v>
      </c>
      <c r="D373">
        <v>0</v>
      </c>
      <c r="E373" t="s">
        <v>608</v>
      </c>
      <c r="F373">
        <v>1</v>
      </c>
      <c r="G373">
        <v>2814.66</v>
      </c>
      <c r="I373">
        <v>100</v>
      </c>
      <c r="J373">
        <v>99</v>
      </c>
      <c r="L373">
        <v>4</v>
      </c>
      <c r="N373">
        <v>1859</v>
      </c>
      <c r="O373" t="s">
        <v>782</v>
      </c>
      <c r="P373" t="s">
        <v>784</v>
      </c>
      <c r="R373" t="s">
        <v>650</v>
      </c>
      <c r="S373">
        <v>1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8</v>
      </c>
      <c r="Z373">
        <v>0</v>
      </c>
      <c r="AA373">
        <v>0</v>
      </c>
      <c r="AB373">
        <v>0</v>
      </c>
      <c r="AC373">
        <v>0</v>
      </c>
      <c r="AD373">
        <v>5182</v>
      </c>
      <c r="AE373">
        <v>0</v>
      </c>
      <c r="AF373">
        <v>0</v>
      </c>
    </row>
    <row r="374" spans="1:32" x14ac:dyDescent="0.2">
      <c r="A374">
        <v>373</v>
      </c>
      <c r="B374">
        <v>30456</v>
      </c>
      <c r="C374" t="s">
        <v>1088</v>
      </c>
      <c r="D374">
        <v>0</v>
      </c>
      <c r="E374" t="s">
        <v>608</v>
      </c>
      <c r="F374">
        <v>1</v>
      </c>
      <c r="G374">
        <v>4916.8599999999997</v>
      </c>
      <c r="I374">
        <v>100</v>
      </c>
      <c r="J374">
        <v>72.25</v>
      </c>
      <c r="K374">
        <v>56</v>
      </c>
      <c r="L374">
        <v>1.5</v>
      </c>
      <c r="N374">
        <v>1859</v>
      </c>
      <c r="O374" t="s">
        <v>782</v>
      </c>
      <c r="P374" t="s">
        <v>784</v>
      </c>
      <c r="R374" t="s">
        <v>650</v>
      </c>
      <c r="S374">
        <v>1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8</v>
      </c>
      <c r="Z374">
        <v>0</v>
      </c>
      <c r="AA374">
        <v>0</v>
      </c>
      <c r="AB374">
        <v>0</v>
      </c>
      <c r="AC374">
        <v>0</v>
      </c>
      <c r="AD374">
        <v>5182</v>
      </c>
      <c r="AE374">
        <v>0</v>
      </c>
      <c r="AF374">
        <v>0</v>
      </c>
    </row>
    <row r="375" spans="1:32" x14ac:dyDescent="0.2">
      <c r="A375">
        <v>374</v>
      </c>
      <c r="B375">
        <v>30455</v>
      </c>
      <c r="C375" t="s">
        <v>1088</v>
      </c>
      <c r="D375">
        <v>0</v>
      </c>
      <c r="E375" t="s">
        <v>608</v>
      </c>
      <c r="F375">
        <v>1</v>
      </c>
      <c r="G375">
        <v>7735.6</v>
      </c>
      <c r="I375">
        <v>100</v>
      </c>
      <c r="N375">
        <v>1859</v>
      </c>
      <c r="O375" t="s">
        <v>782</v>
      </c>
      <c r="P375" t="s">
        <v>784</v>
      </c>
      <c r="R375" t="s">
        <v>650</v>
      </c>
      <c r="S375">
        <v>1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8</v>
      </c>
      <c r="Z375">
        <v>0</v>
      </c>
      <c r="AA375">
        <v>0</v>
      </c>
      <c r="AB375">
        <v>0</v>
      </c>
      <c r="AC375">
        <v>0</v>
      </c>
      <c r="AD375">
        <v>5182</v>
      </c>
      <c r="AE375">
        <v>0</v>
      </c>
      <c r="AF375">
        <v>0</v>
      </c>
    </row>
    <row r="376" spans="1:32" x14ac:dyDescent="0.2">
      <c r="A376">
        <v>375</v>
      </c>
      <c r="B376">
        <v>30458</v>
      </c>
      <c r="C376" t="s">
        <v>1088</v>
      </c>
      <c r="D376">
        <v>1</v>
      </c>
      <c r="E376" t="s">
        <v>608</v>
      </c>
      <c r="F376">
        <v>1</v>
      </c>
      <c r="G376">
        <v>2643.6</v>
      </c>
      <c r="I376">
        <v>100</v>
      </c>
      <c r="L376">
        <v>0</v>
      </c>
      <c r="M376">
        <v>0</v>
      </c>
      <c r="N376">
        <v>1859</v>
      </c>
      <c r="O376" t="s">
        <v>782</v>
      </c>
      <c r="P376" t="s">
        <v>784</v>
      </c>
      <c r="R376" t="s">
        <v>650</v>
      </c>
      <c r="S376">
        <v>1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8</v>
      </c>
      <c r="Z376">
        <v>0</v>
      </c>
      <c r="AA376">
        <v>0</v>
      </c>
      <c r="AB376">
        <v>0</v>
      </c>
      <c r="AC376">
        <v>0</v>
      </c>
      <c r="AD376">
        <v>5182</v>
      </c>
      <c r="AE376">
        <v>0</v>
      </c>
      <c r="AF376">
        <v>0</v>
      </c>
    </row>
    <row r="377" spans="1:32" x14ac:dyDescent="0.2">
      <c r="A377">
        <v>376</v>
      </c>
      <c r="B377">
        <v>30461</v>
      </c>
      <c r="C377" t="s">
        <v>1089</v>
      </c>
      <c r="D377">
        <v>1</v>
      </c>
      <c r="E377" t="s">
        <v>608</v>
      </c>
      <c r="F377">
        <v>1</v>
      </c>
      <c r="G377">
        <v>4100.72</v>
      </c>
      <c r="I377">
        <v>100</v>
      </c>
      <c r="J377">
        <v>14</v>
      </c>
      <c r="K377">
        <v>18</v>
      </c>
      <c r="L377">
        <v>0</v>
      </c>
      <c r="M377">
        <v>0</v>
      </c>
      <c r="N377">
        <v>1863</v>
      </c>
      <c r="O377" t="s">
        <v>662</v>
      </c>
      <c r="R377" t="s">
        <v>782</v>
      </c>
      <c r="S377">
        <v>1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8</v>
      </c>
      <c r="Z377">
        <v>0</v>
      </c>
      <c r="AA377">
        <v>400</v>
      </c>
      <c r="AB377">
        <v>0</v>
      </c>
      <c r="AC377">
        <v>0</v>
      </c>
      <c r="AD377">
        <v>5184</v>
      </c>
      <c r="AE377">
        <v>0</v>
      </c>
      <c r="AF377">
        <v>0</v>
      </c>
    </row>
    <row r="378" spans="1:32" x14ac:dyDescent="0.2">
      <c r="A378">
        <v>377</v>
      </c>
      <c r="B378">
        <v>30469</v>
      </c>
      <c r="C378" t="s">
        <v>1090</v>
      </c>
      <c r="D378">
        <v>1</v>
      </c>
      <c r="E378" t="s">
        <v>608</v>
      </c>
      <c r="F378">
        <v>1</v>
      </c>
      <c r="G378">
        <v>12500</v>
      </c>
      <c r="H378">
        <v>10</v>
      </c>
      <c r="I378">
        <v>10</v>
      </c>
      <c r="J378">
        <v>3</v>
      </c>
      <c r="K378">
        <v>4.5</v>
      </c>
      <c r="L378">
        <v>0</v>
      </c>
      <c r="M378">
        <v>0</v>
      </c>
      <c r="N378">
        <v>1862</v>
      </c>
      <c r="O378" t="s">
        <v>662</v>
      </c>
      <c r="R378" t="s">
        <v>662</v>
      </c>
      <c r="S378">
        <v>1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500</v>
      </c>
      <c r="AB378">
        <v>0</v>
      </c>
      <c r="AC378">
        <v>0</v>
      </c>
      <c r="AD378">
        <v>5186</v>
      </c>
      <c r="AE378">
        <v>0</v>
      </c>
      <c r="AF378">
        <v>0</v>
      </c>
    </row>
    <row r="379" spans="1:32" x14ac:dyDescent="0.2">
      <c r="A379">
        <v>378</v>
      </c>
      <c r="B379">
        <v>30471</v>
      </c>
      <c r="C379" t="s">
        <v>1091</v>
      </c>
      <c r="D379">
        <v>0</v>
      </c>
      <c r="E379" t="s">
        <v>608</v>
      </c>
      <c r="F379">
        <v>0</v>
      </c>
      <c r="G379">
        <v>35000</v>
      </c>
      <c r="H379">
        <v>10</v>
      </c>
      <c r="I379">
        <v>10</v>
      </c>
      <c r="J379">
        <v>13.25</v>
      </c>
      <c r="K379">
        <v>10.875</v>
      </c>
      <c r="L379">
        <v>9</v>
      </c>
      <c r="AD379">
        <v>5192</v>
      </c>
      <c r="AE379">
        <v>1</v>
      </c>
      <c r="AF379">
        <v>0</v>
      </c>
    </row>
    <row r="380" spans="1:32" x14ac:dyDescent="0.2">
      <c r="A380">
        <v>379</v>
      </c>
      <c r="B380">
        <v>30484</v>
      </c>
      <c r="C380" t="s">
        <v>1092</v>
      </c>
      <c r="D380">
        <v>0</v>
      </c>
      <c r="E380" t="s">
        <v>608</v>
      </c>
      <c r="F380">
        <v>0</v>
      </c>
      <c r="G380">
        <v>83333.333333333328</v>
      </c>
      <c r="H380">
        <v>20</v>
      </c>
      <c r="I380">
        <v>12</v>
      </c>
      <c r="J380">
        <v>12</v>
      </c>
      <c r="K380">
        <v>3.375</v>
      </c>
      <c r="L380">
        <v>7</v>
      </c>
      <c r="AD380">
        <v>5193</v>
      </c>
      <c r="AE380">
        <v>1</v>
      </c>
      <c r="AF380">
        <v>0</v>
      </c>
    </row>
    <row r="381" spans="1:32" x14ac:dyDescent="0.2">
      <c r="A381">
        <v>380</v>
      </c>
      <c r="B381">
        <v>30539</v>
      </c>
      <c r="C381" t="s">
        <v>1093</v>
      </c>
      <c r="D381">
        <v>0</v>
      </c>
      <c r="E381" t="s">
        <v>608</v>
      </c>
      <c r="F381">
        <v>0</v>
      </c>
      <c r="G381">
        <v>15242.96</v>
      </c>
      <c r="I381">
        <v>100</v>
      </c>
      <c r="J381">
        <v>109.875</v>
      </c>
      <c r="K381">
        <v>112</v>
      </c>
      <c r="L381">
        <v>5</v>
      </c>
      <c r="AD381">
        <v>5138</v>
      </c>
      <c r="AE381">
        <v>1</v>
      </c>
      <c r="AF381">
        <v>0</v>
      </c>
    </row>
    <row r="382" spans="1:32" x14ac:dyDescent="0.2">
      <c r="A382">
        <v>381</v>
      </c>
      <c r="B382">
        <v>30540</v>
      </c>
      <c r="C382" t="s">
        <v>1093</v>
      </c>
      <c r="D382">
        <v>0</v>
      </c>
      <c r="E382" t="s">
        <v>608</v>
      </c>
      <c r="F382">
        <v>0</v>
      </c>
      <c r="G382">
        <v>100000</v>
      </c>
      <c r="H382">
        <v>10</v>
      </c>
      <c r="I382">
        <v>10</v>
      </c>
      <c r="J382">
        <v>15.625</v>
      </c>
      <c r="K382">
        <v>10.875</v>
      </c>
      <c r="AD382">
        <v>5138</v>
      </c>
      <c r="AE382">
        <v>1</v>
      </c>
      <c r="AF382">
        <v>0</v>
      </c>
    </row>
    <row r="383" spans="1:32" x14ac:dyDescent="0.2">
      <c r="A383">
        <v>382</v>
      </c>
      <c r="B383">
        <v>30541</v>
      </c>
      <c r="C383" t="s">
        <v>1093</v>
      </c>
      <c r="D383">
        <v>0</v>
      </c>
      <c r="E383" t="s">
        <v>608</v>
      </c>
      <c r="F383">
        <v>0</v>
      </c>
      <c r="G383">
        <v>20000</v>
      </c>
      <c r="I383">
        <v>100</v>
      </c>
      <c r="J383">
        <v>171</v>
      </c>
      <c r="K383">
        <v>170</v>
      </c>
      <c r="L383">
        <v>11</v>
      </c>
      <c r="AD383">
        <v>5138</v>
      </c>
      <c r="AE383">
        <v>1</v>
      </c>
      <c r="AF383">
        <v>0</v>
      </c>
    </row>
    <row r="384" spans="1:32" x14ac:dyDescent="0.2">
      <c r="A384">
        <v>383</v>
      </c>
      <c r="B384">
        <v>30587</v>
      </c>
      <c r="C384" t="s">
        <v>1094</v>
      </c>
      <c r="D384">
        <v>0</v>
      </c>
      <c r="E384" t="s">
        <v>608</v>
      </c>
      <c r="F384">
        <v>0</v>
      </c>
      <c r="I384">
        <v>102</v>
      </c>
      <c r="L384">
        <v>6</v>
      </c>
      <c r="AD384">
        <v>5205</v>
      </c>
      <c r="AE384">
        <v>1</v>
      </c>
      <c r="AF384">
        <v>1</v>
      </c>
    </row>
    <row r="385" spans="1:32" x14ac:dyDescent="0.2">
      <c r="A385">
        <v>384</v>
      </c>
      <c r="B385">
        <v>30298</v>
      </c>
      <c r="C385" t="s">
        <v>1095</v>
      </c>
      <c r="D385">
        <v>0</v>
      </c>
      <c r="E385" t="s">
        <v>608</v>
      </c>
      <c r="F385">
        <v>0</v>
      </c>
      <c r="I385">
        <v>102</v>
      </c>
      <c r="K385">
        <v>102</v>
      </c>
      <c r="L385">
        <v>5</v>
      </c>
      <c r="AD385">
        <v>5206</v>
      </c>
      <c r="AE385">
        <v>1</v>
      </c>
      <c r="AF385">
        <v>1</v>
      </c>
    </row>
    <row r="386" spans="1:32" x14ac:dyDescent="0.2">
      <c r="A386">
        <v>385</v>
      </c>
      <c r="B386">
        <v>30659</v>
      </c>
      <c r="C386" t="s">
        <v>1096</v>
      </c>
      <c r="D386">
        <v>0</v>
      </c>
      <c r="E386" t="s">
        <v>608</v>
      </c>
      <c r="F386">
        <v>1</v>
      </c>
      <c r="G386">
        <v>21317.01</v>
      </c>
      <c r="I386">
        <v>100</v>
      </c>
      <c r="J386">
        <v>108</v>
      </c>
      <c r="K386">
        <v>106</v>
      </c>
      <c r="L386">
        <v>4</v>
      </c>
      <c r="N386">
        <v>1845</v>
      </c>
      <c r="O386" t="s">
        <v>741</v>
      </c>
      <c r="P386" t="s">
        <v>782</v>
      </c>
      <c r="Q386" t="s">
        <v>735</v>
      </c>
      <c r="R386" t="s">
        <v>741</v>
      </c>
      <c r="S386">
        <v>1</v>
      </c>
      <c r="Y386">
        <v>14</v>
      </c>
      <c r="Z386">
        <v>3</v>
      </c>
      <c r="AA386">
        <v>2000</v>
      </c>
      <c r="AB386">
        <v>0</v>
      </c>
      <c r="AC386">
        <v>0</v>
      </c>
      <c r="AD386">
        <v>5209</v>
      </c>
      <c r="AE386">
        <v>0</v>
      </c>
      <c r="AF386">
        <v>0</v>
      </c>
    </row>
    <row r="387" spans="1:32" x14ac:dyDescent="0.2">
      <c r="A387">
        <v>386</v>
      </c>
      <c r="B387">
        <v>30663</v>
      </c>
      <c r="C387" t="s">
        <v>1096</v>
      </c>
      <c r="D387">
        <v>0</v>
      </c>
      <c r="E387" t="s">
        <v>608</v>
      </c>
      <c r="F387">
        <v>1</v>
      </c>
      <c r="G387">
        <v>27519.43</v>
      </c>
      <c r="I387">
        <v>100</v>
      </c>
      <c r="J387">
        <v>105.75</v>
      </c>
      <c r="K387">
        <v>103</v>
      </c>
      <c r="L387">
        <v>4</v>
      </c>
      <c r="N387">
        <v>1845</v>
      </c>
      <c r="O387" t="s">
        <v>741</v>
      </c>
      <c r="P387" t="s">
        <v>782</v>
      </c>
      <c r="Q387" t="s">
        <v>735</v>
      </c>
      <c r="R387" t="s">
        <v>741</v>
      </c>
      <c r="S387">
        <v>1</v>
      </c>
      <c r="Y387">
        <v>14</v>
      </c>
      <c r="Z387">
        <v>3</v>
      </c>
      <c r="AA387">
        <v>2000</v>
      </c>
      <c r="AB387">
        <v>0</v>
      </c>
      <c r="AC387">
        <v>0</v>
      </c>
      <c r="AD387">
        <v>5209</v>
      </c>
      <c r="AE387">
        <v>0</v>
      </c>
      <c r="AF387">
        <v>0</v>
      </c>
    </row>
    <row r="388" spans="1:32" x14ac:dyDescent="0.2">
      <c r="A388">
        <v>387</v>
      </c>
      <c r="B388">
        <v>30669</v>
      </c>
      <c r="C388" t="s">
        <v>1096</v>
      </c>
      <c r="D388">
        <v>0</v>
      </c>
      <c r="E388" t="s">
        <v>608</v>
      </c>
      <c r="F388">
        <v>1</v>
      </c>
      <c r="G388">
        <v>9198</v>
      </c>
      <c r="H388">
        <v>25</v>
      </c>
      <c r="I388">
        <v>25</v>
      </c>
      <c r="J388">
        <v>37.625</v>
      </c>
      <c r="L388">
        <v>5</v>
      </c>
      <c r="N388">
        <v>1845</v>
      </c>
      <c r="O388" t="s">
        <v>741</v>
      </c>
      <c r="P388" t="s">
        <v>782</v>
      </c>
      <c r="Q388" t="s">
        <v>735</v>
      </c>
      <c r="R388" t="s">
        <v>741</v>
      </c>
      <c r="S388">
        <v>1</v>
      </c>
      <c r="Y388">
        <v>14</v>
      </c>
      <c r="Z388">
        <v>3</v>
      </c>
      <c r="AA388">
        <v>2000</v>
      </c>
      <c r="AB388">
        <v>0</v>
      </c>
      <c r="AC388">
        <v>0</v>
      </c>
      <c r="AD388">
        <v>5209</v>
      </c>
      <c r="AE388">
        <v>0</v>
      </c>
      <c r="AF388">
        <v>0</v>
      </c>
    </row>
    <row r="389" spans="1:32" x14ac:dyDescent="0.2">
      <c r="A389">
        <v>388</v>
      </c>
      <c r="B389">
        <v>30648</v>
      </c>
      <c r="C389" t="s">
        <v>1096</v>
      </c>
      <c r="D389">
        <v>0</v>
      </c>
      <c r="E389" t="s">
        <v>608</v>
      </c>
      <c r="F389">
        <v>1</v>
      </c>
      <c r="G389">
        <v>40532.720000000001</v>
      </c>
      <c r="I389">
        <v>100</v>
      </c>
      <c r="J389">
        <v>108.5</v>
      </c>
      <c r="K389">
        <v>111.25</v>
      </c>
      <c r="L389">
        <v>4</v>
      </c>
      <c r="N389">
        <v>1845</v>
      </c>
      <c r="O389" t="s">
        <v>741</v>
      </c>
      <c r="P389" t="s">
        <v>782</v>
      </c>
      <c r="Q389" t="s">
        <v>735</v>
      </c>
      <c r="R389" t="s">
        <v>741</v>
      </c>
      <c r="S389">
        <v>1</v>
      </c>
      <c r="Y389">
        <v>14</v>
      </c>
      <c r="Z389">
        <v>3</v>
      </c>
      <c r="AA389">
        <v>2000</v>
      </c>
      <c r="AB389">
        <v>0</v>
      </c>
      <c r="AC389">
        <v>0</v>
      </c>
      <c r="AD389">
        <v>5209</v>
      </c>
      <c r="AE389">
        <v>0</v>
      </c>
      <c r="AF389">
        <v>0</v>
      </c>
    </row>
    <row r="390" spans="1:32" x14ac:dyDescent="0.2">
      <c r="A390">
        <v>389</v>
      </c>
      <c r="B390">
        <v>30624</v>
      </c>
      <c r="C390" t="s">
        <v>1096</v>
      </c>
      <c r="D390">
        <v>0</v>
      </c>
      <c r="E390" t="s">
        <v>608</v>
      </c>
      <c r="F390">
        <v>1</v>
      </c>
      <c r="G390">
        <v>36671.64</v>
      </c>
      <c r="I390">
        <v>100</v>
      </c>
      <c r="J390">
        <v>108</v>
      </c>
      <c r="K390">
        <v>106.5</v>
      </c>
      <c r="L390">
        <v>4</v>
      </c>
      <c r="N390">
        <v>1845</v>
      </c>
      <c r="O390" t="s">
        <v>741</v>
      </c>
      <c r="P390" t="s">
        <v>782</v>
      </c>
      <c r="Q390" t="s">
        <v>735</v>
      </c>
      <c r="R390" t="s">
        <v>741</v>
      </c>
      <c r="S390">
        <v>1</v>
      </c>
      <c r="Y390">
        <v>14</v>
      </c>
      <c r="Z390">
        <v>3</v>
      </c>
      <c r="AA390">
        <v>2000</v>
      </c>
      <c r="AB390">
        <v>0</v>
      </c>
      <c r="AC390">
        <v>0</v>
      </c>
      <c r="AD390">
        <v>5209</v>
      </c>
      <c r="AE390">
        <v>0</v>
      </c>
      <c r="AF390">
        <v>0</v>
      </c>
    </row>
    <row r="391" spans="1:32" x14ac:dyDescent="0.2">
      <c r="A391">
        <v>390</v>
      </c>
      <c r="B391">
        <v>30653</v>
      </c>
      <c r="C391" t="s">
        <v>1096</v>
      </c>
      <c r="D391">
        <v>0</v>
      </c>
      <c r="E391" t="s">
        <v>608</v>
      </c>
      <c r="F391">
        <v>1</v>
      </c>
      <c r="G391">
        <v>35799.35</v>
      </c>
      <c r="I391">
        <v>100</v>
      </c>
      <c r="J391">
        <v>106.5</v>
      </c>
      <c r="K391">
        <v>105.5</v>
      </c>
      <c r="L391">
        <v>4</v>
      </c>
      <c r="N391">
        <v>1845</v>
      </c>
      <c r="O391" t="s">
        <v>741</v>
      </c>
      <c r="P391" t="s">
        <v>782</v>
      </c>
      <c r="Q391" t="s">
        <v>735</v>
      </c>
      <c r="R391" t="s">
        <v>741</v>
      </c>
      <c r="S391">
        <v>1</v>
      </c>
      <c r="Y391">
        <v>14</v>
      </c>
      <c r="Z391">
        <v>3</v>
      </c>
      <c r="AA391">
        <v>2000</v>
      </c>
      <c r="AB391">
        <v>0</v>
      </c>
      <c r="AC391">
        <v>0</v>
      </c>
      <c r="AD391">
        <v>5209</v>
      </c>
      <c r="AE391">
        <v>0</v>
      </c>
      <c r="AF391">
        <v>0</v>
      </c>
    </row>
    <row r="392" spans="1:32" x14ac:dyDescent="0.2">
      <c r="A392">
        <v>391</v>
      </c>
      <c r="B392">
        <v>30654</v>
      </c>
      <c r="C392" t="s">
        <v>1096</v>
      </c>
      <c r="D392">
        <v>0</v>
      </c>
      <c r="E392" t="s">
        <v>608</v>
      </c>
      <c r="F392">
        <v>1</v>
      </c>
      <c r="G392">
        <v>29463.42</v>
      </c>
      <c r="I392">
        <v>100</v>
      </c>
      <c r="J392">
        <v>105.125</v>
      </c>
      <c r="K392">
        <v>103.5</v>
      </c>
      <c r="L392">
        <v>4</v>
      </c>
      <c r="N392">
        <v>1845</v>
      </c>
      <c r="O392" t="s">
        <v>741</v>
      </c>
      <c r="P392" t="s">
        <v>782</v>
      </c>
      <c r="Q392" t="s">
        <v>735</v>
      </c>
      <c r="R392" t="s">
        <v>741</v>
      </c>
      <c r="S392">
        <v>1</v>
      </c>
      <c r="Y392">
        <v>14</v>
      </c>
      <c r="Z392">
        <v>3</v>
      </c>
      <c r="AA392">
        <v>2000</v>
      </c>
      <c r="AB392">
        <v>0</v>
      </c>
      <c r="AC392">
        <v>0</v>
      </c>
      <c r="AD392">
        <v>5209</v>
      </c>
      <c r="AE392">
        <v>0</v>
      </c>
      <c r="AF392">
        <v>0</v>
      </c>
    </row>
    <row r="393" spans="1:32" x14ac:dyDescent="0.2">
      <c r="A393">
        <v>392</v>
      </c>
      <c r="B393">
        <v>30665</v>
      </c>
      <c r="C393" t="s">
        <v>1096</v>
      </c>
      <c r="D393">
        <v>0</v>
      </c>
      <c r="E393" t="s">
        <v>608</v>
      </c>
      <c r="F393">
        <v>1</v>
      </c>
      <c r="G393">
        <v>16398.900000000001</v>
      </c>
      <c r="I393">
        <v>100</v>
      </c>
      <c r="J393">
        <v>130</v>
      </c>
      <c r="K393">
        <v>126</v>
      </c>
      <c r="L393">
        <v>5</v>
      </c>
      <c r="N393">
        <v>1845</v>
      </c>
      <c r="O393" t="s">
        <v>741</v>
      </c>
      <c r="P393" t="s">
        <v>782</v>
      </c>
      <c r="Q393" t="s">
        <v>735</v>
      </c>
      <c r="R393" t="s">
        <v>741</v>
      </c>
      <c r="S393">
        <v>1</v>
      </c>
      <c r="Y393">
        <v>14</v>
      </c>
      <c r="Z393">
        <v>3</v>
      </c>
      <c r="AA393">
        <v>2000</v>
      </c>
      <c r="AB393">
        <v>0</v>
      </c>
      <c r="AC393">
        <v>0</v>
      </c>
      <c r="AD393">
        <v>5209</v>
      </c>
      <c r="AE393">
        <v>0</v>
      </c>
      <c r="AF393">
        <v>0</v>
      </c>
    </row>
    <row r="394" spans="1:32" x14ac:dyDescent="0.2">
      <c r="A394">
        <v>393</v>
      </c>
      <c r="B394">
        <v>30667</v>
      </c>
      <c r="C394" t="s">
        <v>1096</v>
      </c>
      <c r="D394">
        <v>1</v>
      </c>
      <c r="E394" t="s">
        <v>608</v>
      </c>
      <c r="F394">
        <v>1</v>
      </c>
      <c r="G394">
        <v>108570.75</v>
      </c>
      <c r="I394">
        <v>100</v>
      </c>
      <c r="J394">
        <v>104.125</v>
      </c>
      <c r="K394">
        <v>108.75</v>
      </c>
      <c r="L394">
        <v>4.5</v>
      </c>
      <c r="N394">
        <v>1845</v>
      </c>
      <c r="O394" t="s">
        <v>741</v>
      </c>
      <c r="P394" t="s">
        <v>782</v>
      </c>
      <c r="Q394" t="s">
        <v>735</v>
      </c>
      <c r="R394" t="s">
        <v>741</v>
      </c>
      <c r="S394">
        <v>1</v>
      </c>
      <c r="Y394">
        <v>14</v>
      </c>
      <c r="Z394">
        <v>3</v>
      </c>
      <c r="AA394">
        <v>2000</v>
      </c>
      <c r="AB394">
        <v>0</v>
      </c>
      <c r="AC394">
        <v>0</v>
      </c>
      <c r="AD394">
        <v>5209</v>
      </c>
      <c r="AE394">
        <v>0</v>
      </c>
      <c r="AF394">
        <v>0</v>
      </c>
    </row>
    <row r="395" spans="1:32" x14ac:dyDescent="0.2">
      <c r="A395">
        <v>394</v>
      </c>
      <c r="B395">
        <v>30655</v>
      </c>
      <c r="C395" t="s">
        <v>1096</v>
      </c>
      <c r="D395">
        <v>0</v>
      </c>
      <c r="E395" t="s">
        <v>608</v>
      </c>
      <c r="F395">
        <v>1</v>
      </c>
      <c r="G395">
        <v>25080.26</v>
      </c>
      <c r="I395">
        <v>100</v>
      </c>
      <c r="J395">
        <v>8.625</v>
      </c>
      <c r="K395">
        <v>11.5</v>
      </c>
      <c r="N395">
        <v>1845</v>
      </c>
      <c r="O395" t="s">
        <v>741</v>
      </c>
      <c r="P395" t="s">
        <v>782</v>
      </c>
      <c r="Q395" t="s">
        <v>735</v>
      </c>
      <c r="R395" t="s">
        <v>741</v>
      </c>
      <c r="S395">
        <v>1</v>
      </c>
      <c r="Y395">
        <v>14</v>
      </c>
      <c r="Z395">
        <v>3</v>
      </c>
      <c r="AA395">
        <v>2000</v>
      </c>
      <c r="AB395">
        <v>0</v>
      </c>
      <c r="AC395">
        <v>0</v>
      </c>
      <c r="AD395">
        <v>5209</v>
      </c>
      <c r="AE395">
        <v>0</v>
      </c>
      <c r="AF395">
        <v>0</v>
      </c>
    </row>
    <row r="396" spans="1:32" x14ac:dyDescent="0.2">
      <c r="A396">
        <v>395</v>
      </c>
      <c r="B396">
        <v>30656</v>
      </c>
      <c r="C396" t="s">
        <v>1096</v>
      </c>
      <c r="D396">
        <v>0</v>
      </c>
      <c r="E396" t="s">
        <v>608</v>
      </c>
      <c r="F396">
        <v>1</v>
      </c>
      <c r="G396">
        <v>2766.66</v>
      </c>
      <c r="I396">
        <v>100</v>
      </c>
      <c r="J396">
        <v>3</v>
      </c>
      <c r="K396">
        <v>3.75</v>
      </c>
      <c r="N396">
        <v>1845</v>
      </c>
      <c r="O396" t="s">
        <v>741</v>
      </c>
      <c r="P396" t="s">
        <v>782</v>
      </c>
      <c r="Q396" t="s">
        <v>735</v>
      </c>
      <c r="R396" t="s">
        <v>741</v>
      </c>
      <c r="S396">
        <v>1</v>
      </c>
      <c r="Y396">
        <v>14</v>
      </c>
      <c r="Z396">
        <v>3</v>
      </c>
      <c r="AA396">
        <v>2000</v>
      </c>
      <c r="AB396">
        <v>0</v>
      </c>
      <c r="AC396">
        <v>0</v>
      </c>
      <c r="AD396">
        <v>5209</v>
      </c>
      <c r="AE396">
        <v>0</v>
      </c>
      <c r="AF396">
        <v>0</v>
      </c>
    </row>
    <row r="397" spans="1:32" x14ac:dyDescent="0.2">
      <c r="A397">
        <v>396</v>
      </c>
      <c r="B397">
        <v>30690</v>
      </c>
      <c r="C397" t="s">
        <v>1097</v>
      </c>
      <c r="D397">
        <v>0</v>
      </c>
      <c r="E397" t="s">
        <v>608</v>
      </c>
      <c r="F397">
        <v>0</v>
      </c>
      <c r="G397">
        <v>2724.87</v>
      </c>
      <c r="I397">
        <v>100</v>
      </c>
      <c r="J397">
        <v>50</v>
      </c>
      <c r="K397">
        <v>70</v>
      </c>
      <c r="AD397">
        <v>5211</v>
      </c>
      <c r="AE397">
        <v>0</v>
      </c>
      <c r="AF397">
        <v>0</v>
      </c>
    </row>
    <row r="398" spans="1:32" x14ac:dyDescent="0.2">
      <c r="A398">
        <v>397</v>
      </c>
      <c r="B398">
        <v>30705</v>
      </c>
      <c r="C398" t="s">
        <v>1098</v>
      </c>
      <c r="D398">
        <v>0</v>
      </c>
      <c r="E398" t="s">
        <v>608</v>
      </c>
      <c r="F398">
        <v>0</v>
      </c>
      <c r="G398">
        <v>2789.19</v>
      </c>
      <c r="I398">
        <v>100</v>
      </c>
      <c r="J398">
        <v>120.375</v>
      </c>
      <c r="K398">
        <v>122</v>
      </c>
      <c r="L398">
        <v>5</v>
      </c>
      <c r="AD398">
        <v>5212</v>
      </c>
      <c r="AE398">
        <v>0</v>
      </c>
      <c r="AF398">
        <v>0</v>
      </c>
    </row>
    <row r="399" spans="1:32" x14ac:dyDescent="0.2">
      <c r="A399">
        <v>398</v>
      </c>
      <c r="B399">
        <v>30706</v>
      </c>
      <c r="C399" t="s">
        <v>1098</v>
      </c>
      <c r="D399">
        <v>0</v>
      </c>
      <c r="E399" t="s">
        <v>608</v>
      </c>
      <c r="F399">
        <v>0</v>
      </c>
      <c r="G399">
        <v>1916.55</v>
      </c>
      <c r="I399">
        <v>100</v>
      </c>
      <c r="J399">
        <v>115.5</v>
      </c>
      <c r="K399">
        <v>122</v>
      </c>
      <c r="L399">
        <v>5</v>
      </c>
      <c r="AD399">
        <v>5212</v>
      </c>
      <c r="AE399">
        <v>0</v>
      </c>
      <c r="AF399">
        <v>0</v>
      </c>
    </row>
    <row r="400" spans="1:32" x14ac:dyDescent="0.2">
      <c r="A400">
        <v>399</v>
      </c>
      <c r="B400">
        <v>30704</v>
      </c>
      <c r="C400" t="s">
        <v>1098</v>
      </c>
      <c r="D400">
        <v>0</v>
      </c>
      <c r="E400" t="s">
        <v>608</v>
      </c>
      <c r="F400">
        <v>0</v>
      </c>
      <c r="G400">
        <v>4098.26</v>
      </c>
      <c r="I400">
        <v>100</v>
      </c>
      <c r="J400">
        <v>91</v>
      </c>
      <c r="K400">
        <v>94</v>
      </c>
      <c r="L400">
        <v>4</v>
      </c>
      <c r="AD400">
        <v>5212</v>
      </c>
      <c r="AE400">
        <v>0</v>
      </c>
      <c r="AF400">
        <v>0</v>
      </c>
    </row>
    <row r="401" spans="1:32" x14ac:dyDescent="0.2">
      <c r="A401">
        <v>400</v>
      </c>
      <c r="B401">
        <v>30713</v>
      </c>
      <c r="C401" t="s">
        <v>1098</v>
      </c>
      <c r="D401">
        <v>0</v>
      </c>
      <c r="E401" t="s">
        <v>608</v>
      </c>
      <c r="F401">
        <v>0</v>
      </c>
      <c r="G401">
        <v>1403.2</v>
      </c>
      <c r="I401">
        <v>100</v>
      </c>
      <c r="J401">
        <v>64.5</v>
      </c>
      <c r="K401">
        <v>72.5</v>
      </c>
      <c r="L401">
        <v>3</v>
      </c>
      <c r="AD401">
        <v>5212</v>
      </c>
      <c r="AE401">
        <v>0</v>
      </c>
      <c r="AF401">
        <v>0</v>
      </c>
    </row>
    <row r="402" spans="1:32" x14ac:dyDescent="0.2">
      <c r="A402">
        <v>401</v>
      </c>
      <c r="B402">
        <v>30707</v>
      </c>
      <c r="C402" t="s">
        <v>1098</v>
      </c>
      <c r="D402">
        <v>0</v>
      </c>
      <c r="E402" t="s">
        <v>608</v>
      </c>
      <c r="F402">
        <v>0</v>
      </c>
      <c r="G402">
        <v>1039.79</v>
      </c>
      <c r="I402">
        <v>100</v>
      </c>
      <c r="J402">
        <v>120</v>
      </c>
      <c r="K402">
        <v>121.5</v>
      </c>
      <c r="L402">
        <v>2.5</v>
      </c>
      <c r="AD402">
        <v>5212</v>
      </c>
      <c r="AE402">
        <v>0</v>
      </c>
      <c r="AF402">
        <v>0</v>
      </c>
    </row>
    <row r="403" spans="1:32" x14ac:dyDescent="0.2">
      <c r="A403">
        <v>402</v>
      </c>
      <c r="B403">
        <v>30708</v>
      </c>
      <c r="C403" t="s">
        <v>1098</v>
      </c>
      <c r="D403">
        <v>0</v>
      </c>
      <c r="E403" t="s">
        <v>608</v>
      </c>
      <c r="F403">
        <v>0</v>
      </c>
      <c r="G403">
        <v>1345.59</v>
      </c>
      <c r="I403">
        <v>100</v>
      </c>
      <c r="J403">
        <v>117</v>
      </c>
      <c r="K403">
        <v>121.5</v>
      </c>
      <c r="L403">
        <v>5</v>
      </c>
      <c r="AD403">
        <v>5212</v>
      </c>
      <c r="AE403">
        <v>0</v>
      </c>
      <c r="AF403">
        <v>0</v>
      </c>
    </row>
    <row r="404" spans="1:32" x14ac:dyDescent="0.2">
      <c r="A404">
        <v>403</v>
      </c>
      <c r="B404">
        <v>30710</v>
      </c>
      <c r="C404" t="s">
        <v>1098</v>
      </c>
      <c r="D404">
        <v>0</v>
      </c>
      <c r="E404" t="s">
        <v>608</v>
      </c>
      <c r="F404">
        <v>0</v>
      </c>
      <c r="G404">
        <v>1650</v>
      </c>
      <c r="I404">
        <v>100</v>
      </c>
      <c r="J404">
        <v>40</v>
      </c>
      <c r="K404">
        <v>38</v>
      </c>
      <c r="AD404">
        <v>5212</v>
      </c>
      <c r="AE404">
        <v>0</v>
      </c>
      <c r="AF404">
        <v>0</v>
      </c>
    </row>
    <row r="405" spans="1:32" x14ac:dyDescent="0.2">
      <c r="A405">
        <v>404</v>
      </c>
      <c r="B405">
        <v>30714</v>
      </c>
      <c r="C405" t="s">
        <v>1098</v>
      </c>
      <c r="D405">
        <v>0</v>
      </c>
      <c r="E405" t="s">
        <v>608</v>
      </c>
      <c r="F405">
        <v>0</v>
      </c>
      <c r="G405">
        <v>3445.92</v>
      </c>
      <c r="I405">
        <v>100</v>
      </c>
      <c r="J405">
        <v>25</v>
      </c>
      <c r="K405">
        <v>25</v>
      </c>
      <c r="AD405">
        <v>5212</v>
      </c>
      <c r="AE405">
        <v>0</v>
      </c>
      <c r="AF405">
        <v>0</v>
      </c>
    </row>
    <row r="406" spans="1:32" x14ac:dyDescent="0.2">
      <c r="A406">
        <v>405</v>
      </c>
      <c r="B406">
        <v>30709</v>
      </c>
      <c r="C406" t="s">
        <v>1098</v>
      </c>
      <c r="D406">
        <v>0</v>
      </c>
      <c r="E406" t="s">
        <v>608</v>
      </c>
      <c r="F406">
        <v>0</v>
      </c>
      <c r="G406">
        <v>3295.4</v>
      </c>
      <c r="I406">
        <v>100</v>
      </c>
      <c r="J406">
        <v>25.5</v>
      </c>
      <c r="K406">
        <v>24</v>
      </c>
      <c r="AD406">
        <v>5212</v>
      </c>
      <c r="AE406">
        <v>0</v>
      </c>
      <c r="AF406">
        <v>0</v>
      </c>
    </row>
    <row r="407" spans="1:32" x14ac:dyDescent="0.2">
      <c r="A407">
        <v>406</v>
      </c>
      <c r="B407">
        <v>30691</v>
      </c>
      <c r="C407" t="s">
        <v>1098</v>
      </c>
      <c r="D407">
        <v>0</v>
      </c>
      <c r="E407" t="s">
        <v>608</v>
      </c>
      <c r="F407">
        <v>0</v>
      </c>
      <c r="G407">
        <v>4591.3999999999996</v>
      </c>
      <c r="I407">
        <v>100</v>
      </c>
      <c r="K407">
        <v>14</v>
      </c>
      <c r="AD407">
        <v>5212</v>
      </c>
      <c r="AE407">
        <v>0</v>
      </c>
      <c r="AF407">
        <v>0</v>
      </c>
    </row>
    <row r="408" spans="1:32" x14ac:dyDescent="0.2">
      <c r="A408">
        <v>407</v>
      </c>
      <c r="B408">
        <v>30701</v>
      </c>
      <c r="C408" t="s">
        <v>1098</v>
      </c>
      <c r="D408">
        <v>0</v>
      </c>
      <c r="E408" t="s">
        <v>608</v>
      </c>
      <c r="F408">
        <v>0</v>
      </c>
      <c r="G408">
        <v>6500</v>
      </c>
      <c r="I408">
        <v>100</v>
      </c>
      <c r="J408">
        <v>8.5</v>
      </c>
      <c r="K408">
        <v>9</v>
      </c>
      <c r="AD408">
        <v>5212</v>
      </c>
      <c r="AE408">
        <v>0</v>
      </c>
      <c r="AF408">
        <v>0</v>
      </c>
    </row>
    <row r="409" spans="1:32" x14ac:dyDescent="0.2">
      <c r="A409">
        <v>408</v>
      </c>
      <c r="B409">
        <v>30732</v>
      </c>
      <c r="C409" t="s">
        <v>1099</v>
      </c>
      <c r="D409">
        <v>0</v>
      </c>
      <c r="E409" t="s">
        <v>608</v>
      </c>
      <c r="F409">
        <v>0</v>
      </c>
      <c r="G409">
        <v>3937</v>
      </c>
      <c r="H409">
        <v>100</v>
      </c>
      <c r="I409">
        <v>100</v>
      </c>
      <c r="J409">
        <v>104.5</v>
      </c>
      <c r="K409">
        <v>102</v>
      </c>
      <c r="L409">
        <v>5</v>
      </c>
      <c r="AD409">
        <v>5213</v>
      </c>
      <c r="AE409">
        <v>1</v>
      </c>
      <c r="AF409">
        <v>0</v>
      </c>
    </row>
    <row r="410" spans="1:32" x14ac:dyDescent="0.2">
      <c r="A410">
        <v>409</v>
      </c>
      <c r="B410">
        <v>30736</v>
      </c>
      <c r="C410" t="s">
        <v>1100</v>
      </c>
      <c r="D410">
        <v>0</v>
      </c>
      <c r="E410" t="s">
        <v>608</v>
      </c>
      <c r="F410">
        <v>0</v>
      </c>
      <c r="G410">
        <v>5000</v>
      </c>
      <c r="H410">
        <v>100</v>
      </c>
      <c r="I410">
        <v>100</v>
      </c>
      <c r="J410">
        <v>107.5</v>
      </c>
      <c r="K410">
        <v>107</v>
      </c>
      <c r="L410">
        <v>5</v>
      </c>
      <c r="AD410">
        <v>5217</v>
      </c>
      <c r="AE410">
        <v>1</v>
      </c>
      <c r="AF410">
        <v>0</v>
      </c>
    </row>
    <row r="411" spans="1:32" x14ac:dyDescent="0.2">
      <c r="A411">
        <v>410</v>
      </c>
      <c r="B411">
        <v>30743</v>
      </c>
      <c r="C411" t="s">
        <v>1101</v>
      </c>
      <c r="D411">
        <v>0</v>
      </c>
      <c r="E411" t="s">
        <v>608</v>
      </c>
      <c r="F411">
        <v>0</v>
      </c>
      <c r="K411">
        <v>96</v>
      </c>
      <c r="L411">
        <v>5</v>
      </c>
      <c r="AD411">
        <v>5218</v>
      </c>
      <c r="AE411">
        <v>1</v>
      </c>
      <c r="AF411">
        <v>0</v>
      </c>
    </row>
    <row r="412" spans="1:32" x14ac:dyDescent="0.2">
      <c r="A412">
        <v>411</v>
      </c>
      <c r="B412">
        <v>30764</v>
      </c>
      <c r="C412" t="s">
        <v>1102</v>
      </c>
      <c r="D412">
        <v>0</v>
      </c>
      <c r="E412" t="s">
        <v>608</v>
      </c>
      <c r="F412">
        <v>0</v>
      </c>
      <c r="I412">
        <v>102</v>
      </c>
      <c r="J412">
        <v>57.75</v>
      </c>
      <c r="L412">
        <v>5</v>
      </c>
      <c r="AD412">
        <v>5224</v>
      </c>
      <c r="AE412">
        <v>1</v>
      </c>
      <c r="AF412">
        <v>0</v>
      </c>
    </row>
    <row r="413" spans="1:32" x14ac:dyDescent="0.2">
      <c r="A413">
        <v>412</v>
      </c>
      <c r="B413">
        <v>30794</v>
      </c>
      <c r="C413" t="s">
        <v>1103</v>
      </c>
      <c r="D413">
        <v>0</v>
      </c>
      <c r="E413" t="s">
        <v>608</v>
      </c>
      <c r="F413">
        <v>0</v>
      </c>
      <c r="J413">
        <v>75.5</v>
      </c>
      <c r="K413">
        <v>80</v>
      </c>
      <c r="AD413">
        <v>5231</v>
      </c>
      <c r="AE413">
        <v>1</v>
      </c>
      <c r="AF413">
        <v>0</v>
      </c>
    </row>
    <row r="414" spans="1:32" x14ac:dyDescent="0.2">
      <c r="A414">
        <v>413</v>
      </c>
      <c r="B414">
        <v>30800</v>
      </c>
      <c r="C414" t="s">
        <v>1104</v>
      </c>
      <c r="D414">
        <v>0</v>
      </c>
      <c r="E414" t="s">
        <v>608</v>
      </c>
      <c r="F414">
        <v>0</v>
      </c>
      <c r="G414">
        <v>5428</v>
      </c>
      <c r="H414">
        <v>100</v>
      </c>
      <c r="I414">
        <v>100</v>
      </c>
      <c r="J414">
        <v>125.25</v>
      </c>
      <c r="K414">
        <v>124</v>
      </c>
      <c r="L414">
        <v>6</v>
      </c>
      <c r="AD414">
        <v>5240</v>
      </c>
      <c r="AE414">
        <v>1</v>
      </c>
      <c r="AF414">
        <v>0</v>
      </c>
    </row>
    <row r="415" spans="1:32" x14ac:dyDescent="0.2">
      <c r="A415">
        <v>414</v>
      </c>
      <c r="B415">
        <v>30801</v>
      </c>
      <c r="C415" t="s">
        <v>1105</v>
      </c>
      <c r="D415">
        <v>0</v>
      </c>
      <c r="E415" t="s">
        <v>608</v>
      </c>
      <c r="F415">
        <v>0</v>
      </c>
      <c r="G415">
        <v>13000</v>
      </c>
      <c r="I415">
        <v>100</v>
      </c>
      <c r="J415">
        <v>158</v>
      </c>
      <c r="K415">
        <v>123</v>
      </c>
      <c r="L415">
        <v>6</v>
      </c>
      <c r="AD415">
        <v>5240</v>
      </c>
      <c r="AE415">
        <v>1</v>
      </c>
      <c r="AF415">
        <v>0</v>
      </c>
    </row>
    <row r="416" spans="1:32" x14ac:dyDescent="0.2">
      <c r="A416">
        <v>415</v>
      </c>
      <c r="B416">
        <v>30842</v>
      </c>
      <c r="C416" t="s">
        <v>1106</v>
      </c>
      <c r="D416">
        <v>0</v>
      </c>
      <c r="E416" t="s">
        <v>608</v>
      </c>
      <c r="F416">
        <v>0</v>
      </c>
      <c r="I416">
        <v>102</v>
      </c>
      <c r="K416">
        <v>111.5</v>
      </c>
      <c r="L416">
        <v>7</v>
      </c>
      <c r="AD416">
        <v>5243</v>
      </c>
      <c r="AE416">
        <v>1</v>
      </c>
      <c r="AF416">
        <v>1</v>
      </c>
    </row>
    <row r="417" spans="1:32" x14ac:dyDescent="0.2">
      <c r="A417">
        <v>416</v>
      </c>
      <c r="B417">
        <v>30844</v>
      </c>
      <c r="C417" t="s">
        <v>1106</v>
      </c>
      <c r="D417">
        <v>0</v>
      </c>
      <c r="E417" t="s">
        <v>608</v>
      </c>
      <c r="F417">
        <v>0</v>
      </c>
      <c r="I417">
        <v>102</v>
      </c>
      <c r="K417">
        <v>105</v>
      </c>
      <c r="L417">
        <v>6.5</v>
      </c>
      <c r="AD417">
        <v>5235</v>
      </c>
      <c r="AE417">
        <v>1</v>
      </c>
      <c r="AF417">
        <v>1</v>
      </c>
    </row>
    <row r="418" spans="1:32" x14ac:dyDescent="0.2">
      <c r="A418">
        <v>417</v>
      </c>
      <c r="B418">
        <v>30845</v>
      </c>
      <c r="C418" t="s">
        <v>1106</v>
      </c>
      <c r="D418">
        <v>0</v>
      </c>
      <c r="E418" t="s">
        <v>608</v>
      </c>
      <c r="F418">
        <v>0</v>
      </c>
      <c r="I418">
        <v>102</v>
      </c>
      <c r="K418">
        <v>90</v>
      </c>
      <c r="AD418">
        <v>5243</v>
      </c>
      <c r="AE418">
        <v>1</v>
      </c>
      <c r="AF418">
        <v>1</v>
      </c>
    </row>
    <row r="419" spans="1:32" x14ac:dyDescent="0.2">
      <c r="A419">
        <v>418</v>
      </c>
      <c r="B419">
        <v>30843</v>
      </c>
      <c r="C419" t="s">
        <v>1106</v>
      </c>
      <c r="D419">
        <v>0</v>
      </c>
      <c r="E419" t="s">
        <v>608</v>
      </c>
      <c r="F419">
        <v>0</v>
      </c>
      <c r="I419">
        <v>102</v>
      </c>
      <c r="K419">
        <v>72.5</v>
      </c>
      <c r="AD419">
        <v>5243</v>
      </c>
      <c r="AE419">
        <v>1</v>
      </c>
      <c r="AF419">
        <v>1</v>
      </c>
    </row>
    <row r="420" spans="1:32" x14ac:dyDescent="0.2">
      <c r="A420">
        <v>419</v>
      </c>
      <c r="B420">
        <v>30857</v>
      </c>
      <c r="C420" t="s">
        <v>1107</v>
      </c>
      <c r="D420">
        <v>0</v>
      </c>
      <c r="E420" t="s">
        <v>608</v>
      </c>
      <c r="F420">
        <v>0</v>
      </c>
      <c r="I420">
        <v>102</v>
      </c>
      <c r="K420">
        <v>116</v>
      </c>
      <c r="L420">
        <v>6</v>
      </c>
      <c r="AD420">
        <v>5239</v>
      </c>
      <c r="AE420">
        <v>1</v>
      </c>
      <c r="AF420">
        <v>1</v>
      </c>
    </row>
    <row r="421" spans="1:32" x14ac:dyDescent="0.2">
      <c r="A421">
        <v>420</v>
      </c>
      <c r="B421">
        <v>30858</v>
      </c>
      <c r="C421" t="s">
        <v>1107</v>
      </c>
      <c r="D421">
        <v>0</v>
      </c>
      <c r="E421" t="s">
        <v>608</v>
      </c>
      <c r="F421">
        <v>0</v>
      </c>
      <c r="I421">
        <v>102</v>
      </c>
      <c r="K421">
        <v>109</v>
      </c>
      <c r="L421">
        <v>6</v>
      </c>
      <c r="AD421">
        <v>5239</v>
      </c>
      <c r="AE421">
        <v>1</v>
      </c>
      <c r="AF421">
        <v>1</v>
      </c>
    </row>
    <row r="422" spans="1:32" x14ac:dyDescent="0.2">
      <c r="A422">
        <v>421</v>
      </c>
      <c r="B422">
        <v>30859</v>
      </c>
      <c r="C422" t="s">
        <v>1107</v>
      </c>
      <c r="D422">
        <v>0</v>
      </c>
      <c r="E422" t="s">
        <v>608</v>
      </c>
      <c r="F422">
        <v>0</v>
      </c>
      <c r="I422">
        <v>102</v>
      </c>
      <c r="K422">
        <v>107</v>
      </c>
      <c r="L422">
        <v>6</v>
      </c>
      <c r="AD422">
        <v>5239</v>
      </c>
      <c r="AE422">
        <v>1</v>
      </c>
      <c r="AF422">
        <v>1</v>
      </c>
    </row>
    <row r="423" spans="1:32" x14ac:dyDescent="0.2">
      <c r="A423">
        <v>422</v>
      </c>
      <c r="B423">
        <v>30863</v>
      </c>
      <c r="C423" t="s">
        <v>1107</v>
      </c>
      <c r="D423">
        <v>0</v>
      </c>
      <c r="E423" t="s">
        <v>608</v>
      </c>
      <c r="F423">
        <v>0</v>
      </c>
      <c r="I423">
        <v>102</v>
      </c>
      <c r="K423">
        <v>89</v>
      </c>
      <c r="L423">
        <v>6</v>
      </c>
      <c r="AD423">
        <v>5239</v>
      </c>
      <c r="AE423">
        <v>1</v>
      </c>
      <c r="AF423">
        <v>1</v>
      </c>
    </row>
    <row r="424" spans="1:32" x14ac:dyDescent="0.2">
      <c r="A424">
        <v>423</v>
      </c>
      <c r="B424">
        <v>30887</v>
      </c>
      <c r="C424" t="s">
        <v>1108</v>
      </c>
      <c r="D424">
        <v>0</v>
      </c>
      <c r="E424" t="s">
        <v>608</v>
      </c>
      <c r="F424">
        <v>0</v>
      </c>
      <c r="G424">
        <v>4900</v>
      </c>
      <c r="H424">
        <v>100</v>
      </c>
      <c r="I424">
        <v>100</v>
      </c>
      <c r="J424">
        <v>120.25</v>
      </c>
      <c r="K424">
        <v>118</v>
      </c>
      <c r="L424">
        <v>6</v>
      </c>
      <c r="AD424">
        <v>5238</v>
      </c>
      <c r="AE424">
        <v>1</v>
      </c>
      <c r="AF424">
        <v>0</v>
      </c>
    </row>
    <row r="425" spans="1:32" x14ac:dyDescent="0.2">
      <c r="A425">
        <v>424</v>
      </c>
      <c r="B425">
        <v>30888</v>
      </c>
      <c r="C425" t="s">
        <v>1108</v>
      </c>
      <c r="D425">
        <v>0</v>
      </c>
      <c r="E425" t="s">
        <v>608</v>
      </c>
      <c r="F425">
        <v>0</v>
      </c>
      <c r="G425">
        <v>100000</v>
      </c>
      <c r="H425">
        <v>10</v>
      </c>
      <c r="I425">
        <v>10</v>
      </c>
      <c r="J425">
        <v>10.25</v>
      </c>
      <c r="K425">
        <v>9</v>
      </c>
      <c r="L425">
        <v>5.5</v>
      </c>
      <c r="AD425">
        <v>5238</v>
      </c>
      <c r="AE425">
        <v>1</v>
      </c>
      <c r="AF425">
        <v>0</v>
      </c>
    </row>
    <row r="426" spans="1:32" x14ac:dyDescent="0.2">
      <c r="A426">
        <v>425</v>
      </c>
      <c r="B426">
        <v>30902</v>
      </c>
      <c r="C426" t="s">
        <v>1109</v>
      </c>
      <c r="D426">
        <v>0</v>
      </c>
      <c r="E426" t="s">
        <v>608</v>
      </c>
      <c r="F426">
        <v>0</v>
      </c>
      <c r="G426">
        <v>43492.800000000003</v>
      </c>
      <c r="I426">
        <v>100</v>
      </c>
      <c r="J426">
        <v>87</v>
      </c>
      <c r="K426">
        <v>84</v>
      </c>
      <c r="L426">
        <v>5</v>
      </c>
      <c r="AD426">
        <v>5249</v>
      </c>
      <c r="AE426">
        <v>1</v>
      </c>
      <c r="AF426">
        <v>0</v>
      </c>
    </row>
    <row r="427" spans="1:32" x14ac:dyDescent="0.2">
      <c r="A427">
        <v>426</v>
      </c>
      <c r="B427">
        <v>30904</v>
      </c>
      <c r="C427" t="s">
        <v>1110</v>
      </c>
      <c r="D427">
        <v>0</v>
      </c>
      <c r="E427" t="s">
        <v>608</v>
      </c>
      <c r="F427">
        <v>0</v>
      </c>
      <c r="G427">
        <v>17160</v>
      </c>
      <c r="I427">
        <v>100</v>
      </c>
      <c r="J427">
        <v>86</v>
      </c>
      <c r="K427">
        <v>83.5</v>
      </c>
      <c r="L427">
        <v>5</v>
      </c>
      <c r="AD427">
        <v>5250</v>
      </c>
      <c r="AE427">
        <v>1</v>
      </c>
      <c r="AF427">
        <v>0</v>
      </c>
    </row>
    <row r="428" spans="1:32" x14ac:dyDescent="0.2">
      <c r="A428">
        <v>427</v>
      </c>
      <c r="B428">
        <v>30918</v>
      </c>
      <c r="C428" t="s">
        <v>1111</v>
      </c>
      <c r="D428">
        <v>0</v>
      </c>
      <c r="E428" t="s">
        <v>608</v>
      </c>
      <c r="F428">
        <v>0</v>
      </c>
      <c r="G428">
        <v>9000</v>
      </c>
      <c r="I428">
        <v>100</v>
      </c>
      <c r="J428">
        <v>119.5</v>
      </c>
      <c r="K428">
        <v>118</v>
      </c>
      <c r="L428">
        <v>6</v>
      </c>
      <c r="AD428">
        <v>5268</v>
      </c>
      <c r="AE428">
        <v>1</v>
      </c>
      <c r="AF428">
        <v>1</v>
      </c>
    </row>
    <row r="429" spans="1:32" x14ac:dyDescent="0.2">
      <c r="A429">
        <v>428</v>
      </c>
      <c r="B429">
        <v>30919</v>
      </c>
      <c r="C429" t="s">
        <v>1112</v>
      </c>
      <c r="D429">
        <v>0</v>
      </c>
      <c r="E429" t="s">
        <v>608</v>
      </c>
      <c r="F429">
        <v>0</v>
      </c>
      <c r="I429">
        <v>102</v>
      </c>
      <c r="L429">
        <v>5</v>
      </c>
      <c r="AD429">
        <v>5255</v>
      </c>
      <c r="AE429">
        <v>1</v>
      </c>
      <c r="AF429">
        <v>1</v>
      </c>
    </row>
    <row r="430" spans="1:32" x14ac:dyDescent="0.2">
      <c r="A430">
        <v>429</v>
      </c>
      <c r="B430">
        <v>30925</v>
      </c>
      <c r="C430" t="s">
        <v>1113</v>
      </c>
      <c r="D430">
        <v>0</v>
      </c>
      <c r="E430" t="s">
        <v>608</v>
      </c>
      <c r="F430">
        <v>0</v>
      </c>
      <c r="I430">
        <v>102</v>
      </c>
      <c r="K430">
        <v>111</v>
      </c>
      <c r="L430">
        <v>6</v>
      </c>
      <c r="AD430">
        <v>5270</v>
      </c>
      <c r="AE430">
        <v>1</v>
      </c>
      <c r="AF430">
        <v>1</v>
      </c>
    </row>
    <row r="431" spans="1:32" x14ac:dyDescent="0.2">
      <c r="A431">
        <v>430</v>
      </c>
      <c r="B431">
        <v>30946</v>
      </c>
      <c r="C431" t="s">
        <v>1114</v>
      </c>
      <c r="D431">
        <v>0</v>
      </c>
      <c r="E431" t="s">
        <v>608</v>
      </c>
      <c r="F431">
        <v>0</v>
      </c>
      <c r="I431">
        <v>102</v>
      </c>
      <c r="K431">
        <v>101</v>
      </c>
      <c r="L431">
        <v>5</v>
      </c>
      <c r="AD431">
        <v>5272</v>
      </c>
      <c r="AE431">
        <v>1</v>
      </c>
      <c r="AF431">
        <v>1</v>
      </c>
    </row>
    <row r="432" spans="1:32" x14ac:dyDescent="0.2">
      <c r="A432">
        <v>431</v>
      </c>
      <c r="B432">
        <v>30953</v>
      </c>
      <c r="C432" t="s">
        <v>1115</v>
      </c>
      <c r="D432">
        <v>0</v>
      </c>
      <c r="E432" t="s">
        <v>608</v>
      </c>
      <c r="F432">
        <v>0</v>
      </c>
      <c r="I432">
        <v>102</v>
      </c>
      <c r="K432">
        <v>109</v>
      </c>
      <c r="L432">
        <v>6</v>
      </c>
      <c r="AD432">
        <v>5274</v>
      </c>
      <c r="AE432">
        <v>1</v>
      </c>
      <c r="AF432">
        <v>1</v>
      </c>
    </row>
    <row r="433" spans="1:32" x14ac:dyDescent="0.2">
      <c r="A433">
        <v>432</v>
      </c>
      <c r="B433">
        <v>30955</v>
      </c>
      <c r="C433" t="s">
        <v>1115</v>
      </c>
      <c r="D433">
        <v>0</v>
      </c>
      <c r="E433" t="s">
        <v>608</v>
      </c>
      <c r="F433">
        <v>0</v>
      </c>
      <c r="I433">
        <v>102</v>
      </c>
      <c r="K433">
        <v>98</v>
      </c>
      <c r="L433">
        <v>5</v>
      </c>
      <c r="AD433">
        <v>5274</v>
      </c>
      <c r="AE433">
        <v>1</v>
      </c>
      <c r="AF433">
        <v>1</v>
      </c>
    </row>
    <row r="434" spans="1:32" x14ac:dyDescent="0.2">
      <c r="A434">
        <v>433</v>
      </c>
      <c r="B434">
        <v>30956</v>
      </c>
      <c r="C434" t="s">
        <v>1115</v>
      </c>
      <c r="D434">
        <v>0</v>
      </c>
      <c r="E434" t="s">
        <v>608</v>
      </c>
      <c r="F434">
        <v>0</v>
      </c>
      <c r="I434">
        <v>102</v>
      </c>
      <c r="K434">
        <v>121</v>
      </c>
      <c r="L434">
        <v>7</v>
      </c>
      <c r="AD434">
        <v>5274</v>
      </c>
      <c r="AE434">
        <v>1</v>
      </c>
      <c r="AF434">
        <v>1</v>
      </c>
    </row>
    <row r="435" spans="1:32" x14ac:dyDescent="0.2">
      <c r="A435">
        <v>434</v>
      </c>
      <c r="B435">
        <v>30958</v>
      </c>
      <c r="C435" t="s">
        <v>1115</v>
      </c>
      <c r="D435">
        <v>0</v>
      </c>
      <c r="E435" t="s">
        <v>608</v>
      </c>
      <c r="F435">
        <v>0</v>
      </c>
      <c r="I435">
        <v>102</v>
      </c>
      <c r="L435">
        <v>5</v>
      </c>
      <c r="AD435">
        <v>5274</v>
      </c>
      <c r="AE435">
        <v>1</v>
      </c>
      <c r="AF435">
        <v>1</v>
      </c>
    </row>
    <row r="436" spans="1:32" x14ac:dyDescent="0.2">
      <c r="A436">
        <v>435</v>
      </c>
      <c r="B436">
        <v>30957</v>
      </c>
      <c r="C436" t="s">
        <v>1115</v>
      </c>
      <c r="D436">
        <v>0</v>
      </c>
      <c r="E436" t="s">
        <v>608</v>
      </c>
      <c r="F436">
        <v>0</v>
      </c>
      <c r="I436">
        <v>102</v>
      </c>
      <c r="L436">
        <v>5</v>
      </c>
      <c r="AD436">
        <v>5274</v>
      </c>
      <c r="AE436">
        <v>1</v>
      </c>
      <c r="AF436">
        <v>1</v>
      </c>
    </row>
    <row r="437" spans="1:32" x14ac:dyDescent="0.2">
      <c r="A437">
        <v>436</v>
      </c>
      <c r="B437">
        <v>30952</v>
      </c>
      <c r="C437" t="s">
        <v>1115</v>
      </c>
      <c r="D437">
        <v>0</v>
      </c>
      <c r="E437" t="s">
        <v>608</v>
      </c>
      <c r="F437">
        <v>0</v>
      </c>
      <c r="G437">
        <v>8000</v>
      </c>
      <c r="H437">
        <v>100</v>
      </c>
      <c r="I437">
        <v>100</v>
      </c>
      <c r="K437">
        <v>126.5</v>
      </c>
      <c r="L437">
        <v>7</v>
      </c>
      <c r="AD437">
        <v>5274</v>
      </c>
      <c r="AE437">
        <v>1</v>
      </c>
      <c r="AF437">
        <v>1</v>
      </c>
    </row>
    <row r="438" spans="1:32" x14ac:dyDescent="0.2">
      <c r="A438">
        <v>437</v>
      </c>
      <c r="B438">
        <v>30959</v>
      </c>
      <c r="C438" t="s">
        <v>1115</v>
      </c>
      <c r="D438">
        <v>0</v>
      </c>
      <c r="E438" t="s">
        <v>608</v>
      </c>
      <c r="F438">
        <v>0</v>
      </c>
      <c r="I438">
        <v>102</v>
      </c>
      <c r="K438">
        <v>110</v>
      </c>
      <c r="L438">
        <v>7</v>
      </c>
      <c r="AD438">
        <v>5274</v>
      </c>
      <c r="AE438">
        <v>1</v>
      </c>
      <c r="AF438">
        <v>1</v>
      </c>
    </row>
    <row r="439" spans="1:32" x14ac:dyDescent="0.2">
      <c r="A439">
        <v>438</v>
      </c>
      <c r="B439">
        <v>31013</v>
      </c>
      <c r="C439" t="s">
        <v>1116</v>
      </c>
      <c r="D439">
        <v>0</v>
      </c>
      <c r="E439" t="s">
        <v>608</v>
      </c>
      <c r="F439">
        <v>0</v>
      </c>
      <c r="G439">
        <v>15000</v>
      </c>
      <c r="I439">
        <v>100</v>
      </c>
      <c r="J439">
        <v>105.5</v>
      </c>
      <c r="K439">
        <v>105.5</v>
      </c>
      <c r="L439">
        <v>4</v>
      </c>
      <c r="AD439">
        <v>5286</v>
      </c>
      <c r="AE439">
        <v>0</v>
      </c>
      <c r="AF439">
        <v>0</v>
      </c>
    </row>
    <row r="440" spans="1:32" x14ac:dyDescent="0.2">
      <c r="A440">
        <v>439</v>
      </c>
      <c r="B440">
        <v>31012</v>
      </c>
      <c r="C440" t="s">
        <v>1116</v>
      </c>
      <c r="D440">
        <v>0</v>
      </c>
      <c r="E440" t="s">
        <v>608</v>
      </c>
      <c r="F440">
        <v>0</v>
      </c>
      <c r="G440">
        <v>5500</v>
      </c>
      <c r="I440">
        <v>100</v>
      </c>
      <c r="J440">
        <v>128</v>
      </c>
      <c r="K440">
        <v>125</v>
      </c>
      <c r="L440">
        <v>5</v>
      </c>
      <c r="AD440">
        <v>5286</v>
      </c>
      <c r="AE440">
        <v>0</v>
      </c>
      <c r="AF440">
        <v>0</v>
      </c>
    </row>
    <row r="441" spans="1:32" x14ac:dyDescent="0.2">
      <c r="A441">
        <v>440</v>
      </c>
      <c r="B441">
        <v>31016</v>
      </c>
      <c r="C441" t="s">
        <v>1117</v>
      </c>
      <c r="D441">
        <v>0</v>
      </c>
      <c r="E441" t="s">
        <v>608</v>
      </c>
      <c r="F441">
        <v>0</v>
      </c>
      <c r="G441">
        <v>3132</v>
      </c>
      <c r="I441">
        <v>100</v>
      </c>
      <c r="L441">
        <v>3.5</v>
      </c>
      <c r="AD441">
        <v>5287</v>
      </c>
      <c r="AE441">
        <v>0</v>
      </c>
      <c r="AF441">
        <v>0</v>
      </c>
    </row>
    <row r="442" spans="1:32" x14ac:dyDescent="0.2">
      <c r="A442">
        <v>441</v>
      </c>
      <c r="B442">
        <v>31018</v>
      </c>
      <c r="C442" t="s">
        <v>1118</v>
      </c>
      <c r="D442">
        <v>0</v>
      </c>
      <c r="E442" t="s">
        <v>608</v>
      </c>
      <c r="F442">
        <v>0</v>
      </c>
      <c r="I442">
        <v>51</v>
      </c>
      <c r="K442">
        <v>72.5</v>
      </c>
      <c r="L442">
        <v>7</v>
      </c>
      <c r="AD442">
        <v>5290</v>
      </c>
      <c r="AE442">
        <v>1</v>
      </c>
      <c r="AF442">
        <v>1</v>
      </c>
    </row>
    <row r="443" spans="1:32" x14ac:dyDescent="0.2">
      <c r="A443">
        <v>442</v>
      </c>
      <c r="B443">
        <v>31034</v>
      </c>
      <c r="C443" t="s">
        <v>1119</v>
      </c>
      <c r="D443">
        <v>0</v>
      </c>
      <c r="E443" t="s">
        <v>608</v>
      </c>
      <c r="F443">
        <v>0</v>
      </c>
      <c r="G443">
        <v>5000</v>
      </c>
      <c r="I443">
        <v>100</v>
      </c>
      <c r="J443">
        <v>123</v>
      </c>
      <c r="K443">
        <v>122</v>
      </c>
      <c r="L443">
        <v>7</v>
      </c>
      <c r="AD443">
        <v>5292</v>
      </c>
      <c r="AE443">
        <v>1</v>
      </c>
      <c r="AF443">
        <v>1</v>
      </c>
    </row>
    <row r="444" spans="1:32" x14ac:dyDescent="0.2">
      <c r="A444">
        <v>443</v>
      </c>
      <c r="B444">
        <v>31039</v>
      </c>
      <c r="C444" t="s">
        <v>1120</v>
      </c>
      <c r="D444">
        <v>0</v>
      </c>
      <c r="E444" t="s">
        <v>608</v>
      </c>
      <c r="F444">
        <v>0</v>
      </c>
      <c r="G444">
        <v>2840</v>
      </c>
      <c r="I444">
        <v>100</v>
      </c>
      <c r="K444">
        <v>25</v>
      </c>
      <c r="L444">
        <v>5</v>
      </c>
      <c r="AD444">
        <v>5295</v>
      </c>
      <c r="AE444">
        <v>0</v>
      </c>
      <c r="AF444">
        <v>0</v>
      </c>
    </row>
    <row r="445" spans="1:32" x14ac:dyDescent="0.2">
      <c r="A445">
        <v>444</v>
      </c>
      <c r="B445">
        <v>31054</v>
      </c>
      <c r="C445" t="s">
        <v>1121</v>
      </c>
      <c r="D445">
        <v>0</v>
      </c>
      <c r="E445" t="s">
        <v>608</v>
      </c>
      <c r="F445">
        <v>0</v>
      </c>
      <c r="G445">
        <v>2500</v>
      </c>
      <c r="I445">
        <v>100</v>
      </c>
      <c r="J445">
        <v>101.625</v>
      </c>
      <c r="L445">
        <v>5</v>
      </c>
      <c r="AD445">
        <v>5300</v>
      </c>
      <c r="AE445">
        <v>1</v>
      </c>
      <c r="AF445">
        <v>0</v>
      </c>
    </row>
    <row r="446" spans="1:32" x14ac:dyDescent="0.2">
      <c r="A446">
        <v>445</v>
      </c>
      <c r="B446">
        <v>31057</v>
      </c>
      <c r="C446" t="s">
        <v>1121</v>
      </c>
      <c r="D446">
        <v>0</v>
      </c>
      <c r="E446" t="s">
        <v>608</v>
      </c>
      <c r="F446">
        <v>0</v>
      </c>
      <c r="G446">
        <v>21250</v>
      </c>
      <c r="H446">
        <v>20</v>
      </c>
      <c r="I446">
        <v>20</v>
      </c>
      <c r="J446">
        <v>21.25</v>
      </c>
      <c r="K446">
        <v>23.25</v>
      </c>
      <c r="L446">
        <v>7</v>
      </c>
      <c r="AD446">
        <v>5300</v>
      </c>
      <c r="AE446">
        <v>1</v>
      </c>
      <c r="AF446">
        <v>0</v>
      </c>
    </row>
    <row r="447" spans="1:32" x14ac:dyDescent="0.2">
      <c r="A447">
        <v>446</v>
      </c>
      <c r="B447">
        <v>31063</v>
      </c>
      <c r="C447" t="s">
        <v>1122</v>
      </c>
      <c r="D447">
        <v>0</v>
      </c>
      <c r="E447" t="s">
        <v>608</v>
      </c>
      <c r="F447">
        <v>0</v>
      </c>
      <c r="J447">
        <v>64</v>
      </c>
      <c r="K447">
        <v>68</v>
      </c>
      <c r="L447">
        <v>7</v>
      </c>
      <c r="AD447">
        <v>5302</v>
      </c>
      <c r="AE447">
        <v>1</v>
      </c>
      <c r="AF447">
        <v>0</v>
      </c>
    </row>
    <row r="448" spans="1:32" x14ac:dyDescent="0.2">
      <c r="A448">
        <v>447</v>
      </c>
      <c r="B448">
        <v>31066</v>
      </c>
      <c r="C448" t="s">
        <v>1123</v>
      </c>
      <c r="D448">
        <v>0</v>
      </c>
      <c r="E448" t="s">
        <v>608</v>
      </c>
      <c r="F448">
        <v>0</v>
      </c>
      <c r="J448">
        <v>9.5</v>
      </c>
      <c r="K448">
        <v>8.25</v>
      </c>
      <c r="AD448">
        <v>5303</v>
      </c>
      <c r="AE448">
        <v>1</v>
      </c>
      <c r="AF448">
        <v>0</v>
      </c>
    </row>
    <row r="449" spans="1:32" x14ac:dyDescent="0.2">
      <c r="A449">
        <v>448</v>
      </c>
      <c r="B449">
        <v>31104</v>
      </c>
      <c r="C449" t="s">
        <v>1124</v>
      </c>
      <c r="D449">
        <v>0</v>
      </c>
      <c r="E449" t="s">
        <v>608</v>
      </c>
      <c r="F449">
        <v>1</v>
      </c>
      <c r="G449">
        <v>480</v>
      </c>
      <c r="I449">
        <v>100</v>
      </c>
      <c r="J449">
        <v>119</v>
      </c>
      <c r="K449">
        <v>120</v>
      </c>
      <c r="L449">
        <v>5</v>
      </c>
      <c r="N449">
        <v>1845</v>
      </c>
      <c r="O449" t="s">
        <v>725</v>
      </c>
      <c r="R449" t="s">
        <v>706</v>
      </c>
      <c r="S449">
        <v>1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10</v>
      </c>
      <c r="Z449">
        <v>1</v>
      </c>
      <c r="AA449">
        <v>1000</v>
      </c>
      <c r="AB449">
        <v>0</v>
      </c>
      <c r="AC449">
        <v>0</v>
      </c>
      <c r="AD449">
        <v>5307</v>
      </c>
      <c r="AE449">
        <v>0</v>
      </c>
      <c r="AF449">
        <v>0</v>
      </c>
    </row>
    <row r="450" spans="1:32" x14ac:dyDescent="0.2">
      <c r="A450">
        <v>449</v>
      </c>
      <c r="B450">
        <v>31103</v>
      </c>
      <c r="C450" t="s">
        <v>1124</v>
      </c>
      <c r="D450">
        <v>0</v>
      </c>
      <c r="E450" t="s">
        <v>608</v>
      </c>
      <c r="F450">
        <v>1</v>
      </c>
      <c r="G450">
        <v>296.05</v>
      </c>
      <c r="I450">
        <v>100</v>
      </c>
      <c r="J450">
        <v>94</v>
      </c>
      <c r="K450">
        <v>96</v>
      </c>
      <c r="L450">
        <v>4</v>
      </c>
      <c r="N450">
        <v>1845</v>
      </c>
      <c r="O450" t="s">
        <v>725</v>
      </c>
      <c r="R450" t="s">
        <v>706</v>
      </c>
      <c r="S450">
        <v>1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10</v>
      </c>
      <c r="Z450">
        <v>1</v>
      </c>
      <c r="AA450">
        <v>1000</v>
      </c>
      <c r="AB450">
        <v>0</v>
      </c>
      <c r="AC450">
        <v>0</v>
      </c>
      <c r="AD450">
        <v>5307</v>
      </c>
      <c r="AE450">
        <v>0</v>
      </c>
      <c r="AF450">
        <v>0</v>
      </c>
    </row>
    <row r="451" spans="1:32" x14ac:dyDescent="0.2">
      <c r="A451">
        <v>450</v>
      </c>
      <c r="B451">
        <v>31108</v>
      </c>
      <c r="C451" t="s">
        <v>1124</v>
      </c>
      <c r="D451">
        <v>0</v>
      </c>
      <c r="E451" t="s">
        <v>608</v>
      </c>
      <c r="F451">
        <v>1</v>
      </c>
      <c r="G451">
        <v>1635.86</v>
      </c>
      <c r="I451">
        <v>100</v>
      </c>
      <c r="J451">
        <v>91.5</v>
      </c>
      <c r="L451">
        <v>4</v>
      </c>
      <c r="N451">
        <v>1845</v>
      </c>
      <c r="O451" t="s">
        <v>725</v>
      </c>
      <c r="R451" t="s">
        <v>706</v>
      </c>
      <c r="S451">
        <v>1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10</v>
      </c>
      <c r="Z451">
        <v>1</v>
      </c>
      <c r="AA451">
        <v>1000</v>
      </c>
      <c r="AB451">
        <v>0</v>
      </c>
      <c r="AC451">
        <v>0</v>
      </c>
      <c r="AD451">
        <v>5307</v>
      </c>
      <c r="AE451">
        <v>0</v>
      </c>
      <c r="AF451">
        <v>0</v>
      </c>
    </row>
    <row r="452" spans="1:32" x14ac:dyDescent="0.2">
      <c r="A452">
        <v>451</v>
      </c>
      <c r="B452">
        <v>31102</v>
      </c>
      <c r="C452" t="s">
        <v>1124</v>
      </c>
      <c r="D452">
        <v>1</v>
      </c>
      <c r="E452" t="s">
        <v>608</v>
      </c>
      <c r="F452">
        <v>1</v>
      </c>
      <c r="G452">
        <v>2385</v>
      </c>
      <c r="I452">
        <v>100</v>
      </c>
      <c r="J452">
        <v>83.5</v>
      </c>
      <c r="K452">
        <v>88</v>
      </c>
      <c r="L452">
        <v>4.25</v>
      </c>
      <c r="N452">
        <v>1845</v>
      </c>
      <c r="O452" t="s">
        <v>725</v>
      </c>
      <c r="R452" t="s">
        <v>706</v>
      </c>
      <c r="S452">
        <v>1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10</v>
      </c>
      <c r="Z452">
        <v>1</v>
      </c>
      <c r="AA452">
        <v>1000</v>
      </c>
      <c r="AB452">
        <v>0</v>
      </c>
      <c r="AC452">
        <v>0</v>
      </c>
      <c r="AD452">
        <v>5307</v>
      </c>
      <c r="AE452">
        <v>0</v>
      </c>
      <c r="AF452">
        <v>0</v>
      </c>
    </row>
    <row r="453" spans="1:32" x14ac:dyDescent="0.2">
      <c r="A453">
        <v>452</v>
      </c>
      <c r="B453">
        <v>31109</v>
      </c>
      <c r="C453" t="s">
        <v>1125</v>
      </c>
      <c r="D453">
        <v>1</v>
      </c>
      <c r="E453" t="s">
        <v>608</v>
      </c>
      <c r="F453">
        <v>1</v>
      </c>
      <c r="G453">
        <v>7585</v>
      </c>
      <c r="H453">
        <v>10</v>
      </c>
      <c r="I453">
        <v>10</v>
      </c>
      <c r="J453">
        <v>6</v>
      </c>
      <c r="K453">
        <v>5</v>
      </c>
      <c r="L453">
        <v>0</v>
      </c>
      <c r="M453">
        <v>0</v>
      </c>
      <c r="N453">
        <v>1861</v>
      </c>
      <c r="O453" t="s">
        <v>725</v>
      </c>
      <c r="R453" t="s">
        <v>706</v>
      </c>
      <c r="S453">
        <v>1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8</v>
      </c>
      <c r="Z453">
        <v>1</v>
      </c>
      <c r="AA453">
        <v>500</v>
      </c>
      <c r="AB453">
        <v>0</v>
      </c>
      <c r="AC453">
        <v>0</v>
      </c>
      <c r="AD453">
        <v>5309</v>
      </c>
      <c r="AE453">
        <v>0</v>
      </c>
      <c r="AF453">
        <v>0</v>
      </c>
    </row>
    <row r="454" spans="1:32" x14ac:dyDescent="0.2">
      <c r="A454">
        <v>453</v>
      </c>
      <c r="B454">
        <v>31111</v>
      </c>
      <c r="C454" t="s">
        <v>1126</v>
      </c>
      <c r="D454">
        <v>1</v>
      </c>
      <c r="E454" t="s">
        <v>608</v>
      </c>
      <c r="F454">
        <v>1</v>
      </c>
      <c r="G454">
        <v>6017</v>
      </c>
      <c r="H454">
        <v>20</v>
      </c>
      <c r="I454">
        <v>20</v>
      </c>
      <c r="J454">
        <v>6.75</v>
      </c>
      <c r="K454">
        <v>9.25</v>
      </c>
      <c r="L454">
        <v>2</v>
      </c>
      <c r="N454">
        <v>1846</v>
      </c>
      <c r="O454" t="s">
        <v>725</v>
      </c>
      <c r="R454" t="s">
        <v>706</v>
      </c>
      <c r="S454">
        <v>1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10</v>
      </c>
      <c r="Z454">
        <v>0</v>
      </c>
      <c r="AA454">
        <v>400</v>
      </c>
      <c r="AB454">
        <v>0</v>
      </c>
      <c r="AC454">
        <v>0</v>
      </c>
      <c r="AD454">
        <v>5310</v>
      </c>
      <c r="AE454">
        <v>0</v>
      </c>
      <c r="AF454">
        <v>0</v>
      </c>
    </row>
    <row r="455" spans="1:32" x14ac:dyDescent="0.2">
      <c r="A455">
        <v>454</v>
      </c>
      <c r="B455">
        <v>31123</v>
      </c>
      <c r="C455" t="s">
        <v>708</v>
      </c>
      <c r="D455">
        <v>0</v>
      </c>
      <c r="E455" t="s">
        <v>608</v>
      </c>
      <c r="F455">
        <v>1</v>
      </c>
      <c r="G455">
        <v>4528.75</v>
      </c>
      <c r="I455">
        <v>100</v>
      </c>
      <c r="J455">
        <v>119</v>
      </c>
      <c r="K455">
        <v>124</v>
      </c>
      <c r="L455">
        <v>4</v>
      </c>
      <c r="N455">
        <v>1846</v>
      </c>
      <c r="O455" t="s">
        <v>782</v>
      </c>
      <c r="P455" t="s">
        <v>662</v>
      </c>
      <c r="R455" t="s">
        <v>813</v>
      </c>
      <c r="S455">
        <v>1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12</v>
      </c>
      <c r="Z455">
        <v>1</v>
      </c>
      <c r="AA455">
        <v>1000</v>
      </c>
      <c r="AB455">
        <v>0</v>
      </c>
      <c r="AC455">
        <v>0</v>
      </c>
      <c r="AD455">
        <v>5311</v>
      </c>
      <c r="AE455">
        <v>0</v>
      </c>
      <c r="AF455">
        <v>0</v>
      </c>
    </row>
    <row r="456" spans="1:32" x14ac:dyDescent="0.2">
      <c r="A456">
        <v>455</v>
      </c>
      <c r="B456">
        <v>31122</v>
      </c>
      <c r="C456" t="s">
        <v>708</v>
      </c>
      <c r="D456">
        <v>0</v>
      </c>
      <c r="E456" t="s">
        <v>608</v>
      </c>
      <c r="F456">
        <v>1</v>
      </c>
      <c r="G456">
        <v>5496</v>
      </c>
      <c r="I456">
        <v>100</v>
      </c>
      <c r="J456">
        <v>117</v>
      </c>
      <c r="K456">
        <v>118</v>
      </c>
      <c r="L456">
        <v>4</v>
      </c>
      <c r="N456">
        <v>1846</v>
      </c>
      <c r="O456" t="s">
        <v>782</v>
      </c>
      <c r="P456" t="s">
        <v>662</v>
      </c>
      <c r="R456" t="s">
        <v>813</v>
      </c>
      <c r="S456">
        <v>1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12</v>
      </c>
      <c r="Z456">
        <v>1</v>
      </c>
      <c r="AA456">
        <v>1000</v>
      </c>
      <c r="AB456">
        <v>0</v>
      </c>
      <c r="AC456">
        <v>0</v>
      </c>
      <c r="AD456">
        <v>5311</v>
      </c>
      <c r="AE456">
        <v>0</v>
      </c>
      <c r="AF456">
        <v>0</v>
      </c>
    </row>
    <row r="457" spans="1:32" x14ac:dyDescent="0.2">
      <c r="A457">
        <v>456</v>
      </c>
      <c r="B457">
        <v>31116</v>
      </c>
      <c r="C457" t="s">
        <v>708</v>
      </c>
      <c r="D457">
        <v>0</v>
      </c>
      <c r="E457" t="s">
        <v>608</v>
      </c>
      <c r="F457">
        <v>1</v>
      </c>
      <c r="G457">
        <v>12500</v>
      </c>
      <c r="H457">
        <v>20</v>
      </c>
      <c r="I457">
        <v>20</v>
      </c>
      <c r="L457">
        <v>4</v>
      </c>
      <c r="N457">
        <v>1846</v>
      </c>
      <c r="O457" t="s">
        <v>782</v>
      </c>
      <c r="P457" t="s">
        <v>662</v>
      </c>
      <c r="R457" t="s">
        <v>813</v>
      </c>
      <c r="S457">
        <v>1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12</v>
      </c>
      <c r="Z457">
        <v>1</v>
      </c>
      <c r="AA457">
        <v>1000</v>
      </c>
      <c r="AB457">
        <v>0</v>
      </c>
      <c r="AC457">
        <v>0</v>
      </c>
      <c r="AD457">
        <v>5311</v>
      </c>
      <c r="AE457">
        <v>0</v>
      </c>
      <c r="AF457">
        <v>0</v>
      </c>
    </row>
    <row r="458" spans="1:32" x14ac:dyDescent="0.2">
      <c r="A458">
        <v>457</v>
      </c>
      <c r="B458">
        <v>31115</v>
      </c>
      <c r="C458" t="s">
        <v>708</v>
      </c>
      <c r="D458">
        <v>1</v>
      </c>
      <c r="E458" t="s">
        <v>608</v>
      </c>
      <c r="F458">
        <v>1</v>
      </c>
      <c r="G458">
        <v>28773</v>
      </c>
      <c r="H458">
        <v>20</v>
      </c>
      <c r="I458">
        <v>20</v>
      </c>
      <c r="J458">
        <v>4.75</v>
      </c>
      <c r="K458">
        <v>5</v>
      </c>
      <c r="L458">
        <v>0</v>
      </c>
      <c r="M458">
        <v>0</v>
      </c>
      <c r="N458">
        <v>1846</v>
      </c>
      <c r="O458" t="s">
        <v>782</v>
      </c>
      <c r="P458" t="s">
        <v>662</v>
      </c>
      <c r="R458" t="s">
        <v>813</v>
      </c>
      <c r="S458">
        <v>1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12</v>
      </c>
      <c r="Z458">
        <v>1</v>
      </c>
      <c r="AA458">
        <v>1000</v>
      </c>
      <c r="AB458">
        <v>0</v>
      </c>
      <c r="AC458">
        <v>0</v>
      </c>
      <c r="AD458">
        <v>5311</v>
      </c>
      <c r="AE458">
        <v>0</v>
      </c>
      <c r="AF458">
        <v>0</v>
      </c>
    </row>
    <row r="459" spans="1:32" x14ac:dyDescent="0.2">
      <c r="A459">
        <v>458</v>
      </c>
      <c r="B459">
        <v>31130</v>
      </c>
      <c r="C459" t="s">
        <v>1127</v>
      </c>
      <c r="D459">
        <v>0</v>
      </c>
      <c r="E459" t="s">
        <v>608</v>
      </c>
      <c r="F459">
        <v>1</v>
      </c>
      <c r="G459">
        <v>2090</v>
      </c>
      <c r="I459">
        <v>100</v>
      </c>
      <c r="J459">
        <v>125</v>
      </c>
      <c r="K459">
        <v>129</v>
      </c>
      <c r="N459">
        <v>1873</v>
      </c>
      <c r="O459" t="s">
        <v>782</v>
      </c>
      <c r="R459" t="s">
        <v>782</v>
      </c>
      <c r="S459">
        <v>1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5</v>
      </c>
      <c r="Z459">
        <v>0</v>
      </c>
      <c r="AA459">
        <v>1000</v>
      </c>
      <c r="AB459">
        <v>0</v>
      </c>
      <c r="AC459">
        <v>0</v>
      </c>
      <c r="AD459">
        <v>5312</v>
      </c>
      <c r="AE459">
        <v>0</v>
      </c>
      <c r="AF459">
        <v>0</v>
      </c>
    </row>
    <row r="460" spans="1:32" x14ac:dyDescent="0.2">
      <c r="A460">
        <v>459</v>
      </c>
      <c r="B460">
        <v>31129</v>
      </c>
      <c r="C460" t="s">
        <v>1127</v>
      </c>
      <c r="D460">
        <v>0</v>
      </c>
      <c r="E460" t="s">
        <v>608</v>
      </c>
      <c r="F460">
        <v>1</v>
      </c>
      <c r="G460">
        <v>3750</v>
      </c>
      <c r="H460">
        <v>100</v>
      </c>
      <c r="I460">
        <v>100</v>
      </c>
      <c r="J460">
        <v>36</v>
      </c>
      <c r="K460">
        <v>36</v>
      </c>
      <c r="N460">
        <v>1873</v>
      </c>
      <c r="O460" t="s">
        <v>782</v>
      </c>
      <c r="R460" t="s">
        <v>782</v>
      </c>
      <c r="S460">
        <v>1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5</v>
      </c>
      <c r="Z460">
        <v>0</v>
      </c>
      <c r="AA460">
        <v>1000</v>
      </c>
      <c r="AB460">
        <v>0</v>
      </c>
      <c r="AC460">
        <v>0</v>
      </c>
      <c r="AD460">
        <v>5312</v>
      </c>
      <c r="AE460">
        <v>0</v>
      </c>
      <c r="AF460">
        <v>0</v>
      </c>
    </row>
    <row r="461" spans="1:32" x14ac:dyDescent="0.2">
      <c r="A461">
        <v>460</v>
      </c>
      <c r="B461">
        <v>31127</v>
      </c>
      <c r="C461" t="s">
        <v>1127</v>
      </c>
      <c r="D461">
        <v>1</v>
      </c>
      <c r="E461" t="s">
        <v>608</v>
      </c>
      <c r="F461">
        <v>1</v>
      </c>
      <c r="G461">
        <v>3750</v>
      </c>
      <c r="H461">
        <v>100</v>
      </c>
      <c r="I461">
        <v>100</v>
      </c>
      <c r="J461">
        <v>15</v>
      </c>
      <c r="K461">
        <v>19</v>
      </c>
      <c r="L461">
        <v>0</v>
      </c>
      <c r="M461">
        <v>0</v>
      </c>
      <c r="N461">
        <v>1873</v>
      </c>
      <c r="O461" t="s">
        <v>782</v>
      </c>
      <c r="R461" t="s">
        <v>782</v>
      </c>
      <c r="S461">
        <v>1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5</v>
      </c>
      <c r="Z461">
        <v>0</v>
      </c>
      <c r="AA461">
        <v>1000</v>
      </c>
      <c r="AB461">
        <v>0</v>
      </c>
      <c r="AC461">
        <v>0</v>
      </c>
      <c r="AD461">
        <v>5312</v>
      </c>
      <c r="AE461">
        <v>0</v>
      </c>
      <c r="AF461">
        <v>0</v>
      </c>
    </row>
    <row r="462" spans="1:32" x14ac:dyDescent="0.2">
      <c r="A462">
        <v>461</v>
      </c>
      <c r="B462">
        <v>31199</v>
      </c>
      <c r="C462" t="s">
        <v>1128</v>
      </c>
      <c r="D462">
        <v>0</v>
      </c>
      <c r="E462" t="s">
        <v>608</v>
      </c>
      <c r="F462">
        <v>0</v>
      </c>
      <c r="G462">
        <v>1190</v>
      </c>
      <c r="I462">
        <v>100</v>
      </c>
      <c r="J462">
        <v>146</v>
      </c>
      <c r="K462">
        <v>145</v>
      </c>
      <c r="L462">
        <v>7</v>
      </c>
      <c r="AD462">
        <v>5320</v>
      </c>
      <c r="AE462">
        <v>1</v>
      </c>
      <c r="AF462">
        <v>0</v>
      </c>
    </row>
    <row r="463" spans="1:32" x14ac:dyDescent="0.2">
      <c r="A463">
        <v>462</v>
      </c>
      <c r="B463">
        <v>31200</v>
      </c>
      <c r="C463" t="s">
        <v>1128</v>
      </c>
      <c r="D463">
        <v>0</v>
      </c>
      <c r="E463" t="s">
        <v>608</v>
      </c>
      <c r="F463">
        <v>0</v>
      </c>
      <c r="G463">
        <v>1600</v>
      </c>
      <c r="I463">
        <v>100</v>
      </c>
      <c r="J463">
        <v>100</v>
      </c>
      <c r="L463">
        <v>6.5</v>
      </c>
      <c r="AD463">
        <v>5320</v>
      </c>
      <c r="AE463">
        <v>1</v>
      </c>
      <c r="AF463">
        <v>0</v>
      </c>
    </row>
    <row r="464" spans="1:32" x14ac:dyDescent="0.2">
      <c r="A464">
        <v>463</v>
      </c>
      <c r="B464">
        <v>31206</v>
      </c>
      <c r="C464" t="s">
        <v>1129</v>
      </c>
      <c r="D464">
        <v>0</v>
      </c>
      <c r="E464" t="s">
        <v>608</v>
      </c>
      <c r="F464">
        <v>0</v>
      </c>
      <c r="I464">
        <v>102</v>
      </c>
      <c r="K464">
        <v>94</v>
      </c>
      <c r="L464">
        <v>7</v>
      </c>
      <c r="AD464">
        <v>5321</v>
      </c>
      <c r="AE464">
        <v>1</v>
      </c>
      <c r="AF464">
        <v>1</v>
      </c>
    </row>
    <row r="465" spans="1:32" x14ac:dyDescent="0.2">
      <c r="A465">
        <v>464</v>
      </c>
      <c r="B465">
        <v>31208</v>
      </c>
      <c r="C465" t="s">
        <v>1129</v>
      </c>
      <c r="D465">
        <v>0</v>
      </c>
      <c r="E465" t="s">
        <v>608</v>
      </c>
      <c r="F465">
        <v>0</v>
      </c>
      <c r="I465">
        <v>100</v>
      </c>
      <c r="K465">
        <v>40.5</v>
      </c>
      <c r="AD465">
        <v>5321</v>
      </c>
      <c r="AE465">
        <v>1</v>
      </c>
      <c r="AF465">
        <v>1</v>
      </c>
    </row>
    <row r="466" spans="1:32" x14ac:dyDescent="0.2">
      <c r="A466">
        <v>465</v>
      </c>
      <c r="B466">
        <v>31222</v>
      </c>
      <c r="C466" t="s">
        <v>1130</v>
      </c>
      <c r="D466">
        <v>0</v>
      </c>
      <c r="E466" t="s">
        <v>608</v>
      </c>
      <c r="F466">
        <v>0</v>
      </c>
      <c r="K466">
        <v>119</v>
      </c>
      <c r="L466">
        <v>6</v>
      </c>
      <c r="AD466">
        <v>5324</v>
      </c>
      <c r="AE466">
        <v>1</v>
      </c>
      <c r="AF466">
        <v>1</v>
      </c>
    </row>
    <row r="467" spans="1:32" x14ac:dyDescent="0.2">
      <c r="A467">
        <v>466</v>
      </c>
      <c r="B467">
        <v>31225</v>
      </c>
      <c r="C467" t="s">
        <v>1130</v>
      </c>
      <c r="D467">
        <v>0</v>
      </c>
      <c r="E467" t="s">
        <v>608</v>
      </c>
      <c r="F467">
        <v>0</v>
      </c>
      <c r="K467">
        <v>118</v>
      </c>
      <c r="L467">
        <v>5</v>
      </c>
      <c r="AD467">
        <v>5324</v>
      </c>
      <c r="AE467">
        <v>1</v>
      </c>
      <c r="AF467">
        <v>1</v>
      </c>
    </row>
    <row r="468" spans="1:32" x14ac:dyDescent="0.2">
      <c r="A468">
        <v>467</v>
      </c>
      <c r="B468">
        <v>31239</v>
      </c>
      <c r="C468" t="s">
        <v>1131</v>
      </c>
      <c r="D468">
        <v>0</v>
      </c>
      <c r="E468" t="s">
        <v>608</v>
      </c>
      <c r="F468">
        <v>0</v>
      </c>
      <c r="G468">
        <v>3130</v>
      </c>
      <c r="H468">
        <v>100</v>
      </c>
      <c r="I468">
        <v>100</v>
      </c>
      <c r="J468">
        <v>101.875</v>
      </c>
      <c r="K468">
        <v>103</v>
      </c>
      <c r="L468">
        <v>5</v>
      </c>
      <c r="AD468">
        <v>5328</v>
      </c>
      <c r="AE468">
        <v>1</v>
      </c>
      <c r="AF468">
        <v>0</v>
      </c>
    </row>
    <row r="469" spans="1:32" x14ac:dyDescent="0.2">
      <c r="A469">
        <v>468</v>
      </c>
      <c r="B469">
        <v>31237</v>
      </c>
      <c r="C469" t="s">
        <v>1131</v>
      </c>
      <c r="D469">
        <v>0</v>
      </c>
      <c r="E469" t="s">
        <v>608</v>
      </c>
      <c r="F469">
        <v>0</v>
      </c>
      <c r="G469">
        <v>15000</v>
      </c>
      <c r="H469">
        <v>20</v>
      </c>
      <c r="I469">
        <v>20</v>
      </c>
      <c r="J469">
        <v>20.875</v>
      </c>
      <c r="K469">
        <v>23</v>
      </c>
      <c r="L469">
        <v>7</v>
      </c>
      <c r="AD469">
        <v>5327</v>
      </c>
      <c r="AE469">
        <v>1</v>
      </c>
      <c r="AF469">
        <v>0</v>
      </c>
    </row>
    <row r="470" spans="1:32" x14ac:dyDescent="0.2">
      <c r="A470">
        <v>469</v>
      </c>
      <c r="B470">
        <v>31247</v>
      </c>
      <c r="C470" t="s">
        <v>1132</v>
      </c>
      <c r="D470">
        <v>0</v>
      </c>
      <c r="E470" t="s">
        <v>608</v>
      </c>
      <c r="F470">
        <v>1</v>
      </c>
      <c r="G470">
        <v>1291.5899999999999</v>
      </c>
      <c r="I470">
        <v>100</v>
      </c>
      <c r="J470">
        <v>56</v>
      </c>
      <c r="K470">
        <v>88</v>
      </c>
      <c r="L470">
        <v>1</v>
      </c>
      <c r="O470" t="s">
        <v>725</v>
      </c>
      <c r="R470" t="s">
        <v>725</v>
      </c>
      <c r="S470">
        <v>1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7</v>
      </c>
      <c r="Z470">
        <v>1</v>
      </c>
      <c r="AA470">
        <v>0</v>
      </c>
      <c r="AB470">
        <v>0</v>
      </c>
      <c r="AC470">
        <v>0</v>
      </c>
      <c r="AD470">
        <v>5333</v>
      </c>
      <c r="AE470">
        <v>0</v>
      </c>
      <c r="AF470">
        <v>0</v>
      </c>
    </row>
    <row r="471" spans="1:32" x14ac:dyDescent="0.2">
      <c r="A471">
        <v>470</v>
      </c>
      <c r="B471">
        <v>31249</v>
      </c>
      <c r="C471" t="s">
        <v>1132</v>
      </c>
      <c r="D471">
        <v>0</v>
      </c>
      <c r="E471" t="s">
        <v>608</v>
      </c>
      <c r="F471">
        <v>1</v>
      </c>
      <c r="G471">
        <v>727.1</v>
      </c>
      <c r="I471">
        <v>100</v>
      </c>
      <c r="J471">
        <v>10</v>
      </c>
      <c r="O471" t="s">
        <v>725</v>
      </c>
      <c r="R471" t="s">
        <v>725</v>
      </c>
      <c r="S471">
        <v>1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7</v>
      </c>
      <c r="Z471">
        <v>1</v>
      </c>
      <c r="AA471">
        <v>0</v>
      </c>
      <c r="AB471">
        <v>0</v>
      </c>
      <c r="AC471">
        <v>0</v>
      </c>
      <c r="AD471">
        <v>5333</v>
      </c>
      <c r="AE471">
        <v>0</v>
      </c>
      <c r="AF471">
        <v>0</v>
      </c>
    </row>
    <row r="472" spans="1:32" x14ac:dyDescent="0.2">
      <c r="A472">
        <v>471</v>
      </c>
      <c r="B472">
        <v>31246</v>
      </c>
      <c r="C472" t="s">
        <v>1132</v>
      </c>
      <c r="D472">
        <v>1</v>
      </c>
      <c r="E472" t="s">
        <v>608</v>
      </c>
      <c r="F472">
        <v>1</v>
      </c>
      <c r="G472">
        <v>5326.2</v>
      </c>
      <c r="H472">
        <v>25</v>
      </c>
      <c r="I472">
        <v>25</v>
      </c>
      <c r="L472">
        <v>0</v>
      </c>
      <c r="M472">
        <v>0</v>
      </c>
      <c r="O472" t="s">
        <v>725</v>
      </c>
      <c r="R472" t="s">
        <v>725</v>
      </c>
      <c r="S472">
        <v>1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7</v>
      </c>
      <c r="Z472">
        <v>1</v>
      </c>
      <c r="AA472">
        <v>0</v>
      </c>
      <c r="AB472">
        <v>0</v>
      </c>
      <c r="AC472">
        <v>0</v>
      </c>
      <c r="AD472">
        <v>5333</v>
      </c>
      <c r="AE472">
        <v>0</v>
      </c>
      <c r="AF472">
        <v>0</v>
      </c>
    </row>
    <row r="473" spans="1:32" x14ac:dyDescent="0.2">
      <c r="A473">
        <v>472</v>
      </c>
      <c r="B473">
        <v>31270</v>
      </c>
      <c r="C473" t="s">
        <v>1133</v>
      </c>
      <c r="D473">
        <v>0</v>
      </c>
      <c r="E473" t="s">
        <v>608</v>
      </c>
      <c r="F473">
        <v>1</v>
      </c>
      <c r="G473">
        <v>3500</v>
      </c>
      <c r="I473">
        <v>100</v>
      </c>
      <c r="J473">
        <v>240</v>
      </c>
      <c r="K473">
        <v>238</v>
      </c>
      <c r="L473">
        <v>9</v>
      </c>
      <c r="N473">
        <v>1851</v>
      </c>
      <c r="O473" t="s">
        <v>725</v>
      </c>
      <c r="R473" t="s">
        <v>725</v>
      </c>
      <c r="S473">
        <v>1</v>
      </c>
      <c r="Y473">
        <v>8</v>
      </c>
      <c r="Z473">
        <v>0</v>
      </c>
      <c r="AA473">
        <v>2000</v>
      </c>
      <c r="AB473">
        <v>0</v>
      </c>
      <c r="AC473">
        <v>0</v>
      </c>
      <c r="AD473">
        <v>5332</v>
      </c>
      <c r="AE473">
        <v>0</v>
      </c>
      <c r="AF473">
        <v>0</v>
      </c>
    </row>
    <row r="474" spans="1:32" x14ac:dyDescent="0.2">
      <c r="A474">
        <v>473</v>
      </c>
      <c r="B474">
        <v>31284</v>
      </c>
      <c r="C474" t="s">
        <v>1133</v>
      </c>
      <c r="D474">
        <v>0</v>
      </c>
      <c r="E474" t="s">
        <v>608</v>
      </c>
      <c r="F474">
        <v>1</v>
      </c>
      <c r="G474">
        <v>1858.4</v>
      </c>
      <c r="I474">
        <v>100</v>
      </c>
      <c r="J474">
        <v>106.5</v>
      </c>
      <c r="K474">
        <v>105.5</v>
      </c>
      <c r="L474">
        <v>4</v>
      </c>
      <c r="N474">
        <v>1851</v>
      </c>
      <c r="O474" t="s">
        <v>725</v>
      </c>
      <c r="R474" t="s">
        <v>725</v>
      </c>
      <c r="S474">
        <v>1</v>
      </c>
      <c r="Y474">
        <v>8</v>
      </c>
      <c r="Z474">
        <v>0</v>
      </c>
      <c r="AA474">
        <v>2000</v>
      </c>
      <c r="AB474">
        <v>0</v>
      </c>
      <c r="AC474">
        <v>0</v>
      </c>
      <c r="AD474">
        <v>5336</v>
      </c>
      <c r="AE474">
        <v>0</v>
      </c>
      <c r="AF474">
        <v>0</v>
      </c>
    </row>
    <row r="475" spans="1:32" x14ac:dyDescent="0.2">
      <c r="A475">
        <v>474</v>
      </c>
      <c r="B475">
        <v>31282</v>
      </c>
      <c r="C475" t="s">
        <v>1133</v>
      </c>
      <c r="D475">
        <v>0</v>
      </c>
      <c r="E475" t="s">
        <v>608</v>
      </c>
      <c r="F475">
        <v>1</v>
      </c>
      <c r="G475">
        <v>2579.85</v>
      </c>
      <c r="I475">
        <v>100</v>
      </c>
      <c r="J475">
        <v>110.75</v>
      </c>
      <c r="K475">
        <v>108</v>
      </c>
      <c r="L475">
        <v>4</v>
      </c>
      <c r="N475">
        <v>1851</v>
      </c>
      <c r="O475" t="s">
        <v>725</v>
      </c>
      <c r="R475" t="s">
        <v>725</v>
      </c>
      <c r="S475">
        <v>1</v>
      </c>
      <c r="Y475">
        <v>8</v>
      </c>
      <c r="Z475">
        <v>0</v>
      </c>
      <c r="AA475">
        <v>2000</v>
      </c>
      <c r="AB475">
        <v>0</v>
      </c>
      <c r="AC475">
        <v>0</v>
      </c>
      <c r="AD475">
        <v>5336</v>
      </c>
      <c r="AE475">
        <v>0</v>
      </c>
      <c r="AF475">
        <v>0</v>
      </c>
    </row>
    <row r="476" spans="1:32" x14ac:dyDescent="0.2">
      <c r="A476">
        <v>475</v>
      </c>
      <c r="B476">
        <v>31281</v>
      </c>
      <c r="C476" t="s">
        <v>1133</v>
      </c>
      <c r="D476">
        <v>0</v>
      </c>
      <c r="E476" t="s">
        <v>608</v>
      </c>
      <c r="F476">
        <v>1</v>
      </c>
      <c r="G476">
        <v>944.3</v>
      </c>
      <c r="I476">
        <v>100</v>
      </c>
      <c r="J476">
        <v>114.5</v>
      </c>
      <c r="K476">
        <v>115</v>
      </c>
      <c r="L476">
        <v>4</v>
      </c>
      <c r="N476">
        <v>1851</v>
      </c>
      <c r="O476" t="s">
        <v>725</v>
      </c>
      <c r="R476" t="s">
        <v>725</v>
      </c>
      <c r="S476">
        <v>1</v>
      </c>
      <c r="Y476">
        <v>8</v>
      </c>
      <c r="Z476">
        <v>0</v>
      </c>
      <c r="AA476">
        <v>2000</v>
      </c>
      <c r="AB476">
        <v>0</v>
      </c>
      <c r="AC476">
        <v>0</v>
      </c>
      <c r="AD476">
        <v>5336</v>
      </c>
      <c r="AE476">
        <v>0</v>
      </c>
      <c r="AF476">
        <v>0</v>
      </c>
    </row>
    <row r="477" spans="1:32" x14ac:dyDescent="0.2">
      <c r="A477">
        <v>476</v>
      </c>
      <c r="B477">
        <v>31277</v>
      </c>
      <c r="C477" t="s">
        <v>1133</v>
      </c>
      <c r="D477">
        <v>0</v>
      </c>
      <c r="E477" t="s">
        <v>608</v>
      </c>
      <c r="F477">
        <v>1</v>
      </c>
      <c r="G477">
        <v>2000</v>
      </c>
      <c r="I477">
        <v>100</v>
      </c>
      <c r="J477">
        <v>149</v>
      </c>
      <c r="K477">
        <v>147</v>
      </c>
      <c r="L477">
        <v>6</v>
      </c>
      <c r="N477">
        <v>1851</v>
      </c>
      <c r="O477" t="s">
        <v>725</v>
      </c>
      <c r="R477" t="s">
        <v>725</v>
      </c>
      <c r="S477">
        <v>1</v>
      </c>
      <c r="Y477">
        <v>8</v>
      </c>
      <c r="Z477">
        <v>0</v>
      </c>
      <c r="AA477">
        <v>2000</v>
      </c>
      <c r="AB477">
        <v>0</v>
      </c>
      <c r="AC477">
        <v>0</v>
      </c>
      <c r="AD477">
        <v>5336</v>
      </c>
      <c r="AE477">
        <v>0</v>
      </c>
      <c r="AF477">
        <v>0</v>
      </c>
    </row>
    <row r="478" spans="1:32" x14ac:dyDescent="0.2">
      <c r="A478">
        <v>477</v>
      </c>
      <c r="B478">
        <v>34709</v>
      </c>
      <c r="C478" t="s">
        <v>1133</v>
      </c>
      <c r="D478">
        <v>0</v>
      </c>
      <c r="E478" t="s">
        <v>608</v>
      </c>
      <c r="F478">
        <v>1</v>
      </c>
      <c r="G478">
        <v>6000</v>
      </c>
      <c r="I478">
        <v>100</v>
      </c>
      <c r="J478">
        <v>117</v>
      </c>
      <c r="K478">
        <v>115</v>
      </c>
      <c r="L478">
        <v>5</v>
      </c>
      <c r="N478">
        <v>1851</v>
      </c>
      <c r="O478" t="s">
        <v>725</v>
      </c>
      <c r="R478" t="s">
        <v>725</v>
      </c>
      <c r="S478">
        <v>1</v>
      </c>
      <c r="Y478">
        <v>8</v>
      </c>
      <c r="Z478">
        <v>0</v>
      </c>
      <c r="AA478">
        <v>2000</v>
      </c>
      <c r="AB478">
        <v>0</v>
      </c>
      <c r="AC478">
        <v>0</v>
      </c>
      <c r="AD478">
        <v>5336</v>
      </c>
      <c r="AE478">
        <v>0</v>
      </c>
      <c r="AF478">
        <v>0</v>
      </c>
    </row>
    <row r="479" spans="1:32" x14ac:dyDescent="0.2">
      <c r="A479">
        <v>478</v>
      </c>
      <c r="B479">
        <v>31279</v>
      </c>
      <c r="C479" t="s">
        <v>1133</v>
      </c>
      <c r="D479">
        <v>0</v>
      </c>
      <c r="E479" t="s">
        <v>608</v>
      </c>
      <c r="F479">
        <v>1</v>
      </c>
      <c r="G479">
        <v>1500</v>
      </c>
      <c r="I479">
        <v>100</v>
      </c>
      <c r="J479">
        <v>100</v>
      </c>
      <c r="K479">
        <v>103</v>
      </c>
      <c r="L479">
        <v>4</v>
      </c>
      <c r="N479">
        <v>1851</v>
      </c>
      <c r="O479" t="s">
        <v>725</v>
      </c>
      <c r="R479" t="s">
        <v>725</v>
      </c>
      <c r="S479">
        <v>1</v>
      </c>
      <c r="Y479">
        <v>8</v>
      </c>
      <c r="Z479">
        <v>0</v>
      </c>
      <c r="AA479">
        <v>2000</v>
      </c>
      <c r="AB479">
        <v>0</v>
      </c>
      <c r="AC479">
        <v>0</v>
      </c>
      <c r="AD479">
        <v>5336</v>
      </c>
      <c r="AE479">
        <v>0</v>
      </c>
      <c r="AF479">
        <v>0</v>
      </c>
    </row>
    <row r="480" spans="1:32" x14ac:dyDescent="0.2">
      <c r="A480">
        <v>479</v>
      </c>
      <c r="B480">
        <v>31283</v>
      </c>
      <c r="C480" t="s">
        <v>1133</v>
      </c>
      <c r="D480">
        <v>0</v>
      </c>
      <c r="E480" t="s">
        <v>608</v>
      </c>
      <c r="F480">
        <v>1</v>
      </c>
      <c r="G480">
        <v>1200</v>
      </c>
      <c r="I480">
        <v>100</v>
      </c>
      <c r="J480">
        <v>90</v>
      </c>
      <c r="K480">
        <v>94</v>
      </c>
      <c r="L480">
        <v>4</v>
      </c>
      <c r="N480">
        <v>1851</v>
      </c>
      <c r="O480" t="s">
        <v>725</v>
      </c>
      <c r="R480" t="s">
        <v>725</v>
      </c>
      <c r="S480">
        <v>1</v>
      </c>
      <c r="Y480">
        <v>8</v>
      </c>
      <c r="Z480">
        <v>0</v>
      </c>
      <c r="AA480">
        <v>2000</v>
      </c>
      <c r="AB480">
        <v>0</v>
      </c>
      <c r="AC480">
        <v>0</v>
      </c>
      <c r="AD480">
        <v>5336</v>
      </c>
      <c r="AE480">
        <v>0</v>
      </c>
      <c r="AF480">
        <v>0</v>
      </c>
    </row>
    <row r="481" spans="1:32" x14ac:dyDescent="0.2">
      <c r="A481">
        <v>480</v>
      </c>
      <c r="B481">
        <v>31273</v>
      </c>
      <c r="C481" t="s">
        <v>1133</v>
      </c>
      <c r="D481">
        <v>1</v>
      </c>
      <c r="E481" t="s">
        <v>608</v>
      </c>
      <c r="F481">
        <v>1</v>
      </c>
      <c r="G481">
        <v>6450</v>
      </c>
      <c r="I481">
        <v>100</v>
      </c>
      <c r="J481">
        <v>65</v>
      </c>
      <c r="K481">
        <v>70</v>
      </c>
      <c r="L481">
        <v>2.25</v>
      </c>
      <c r="N481">
        <v>1851</v>
      </c>
      <c r="O481" t="s">
        <v>725</v>
      </c>
      <c r="R481" t="s">
        <v>725</v>
      </c>
      <c r="S481">
        <v>1</v>
      </c>
      <c r="Y481">
        <v>8</v>
      </c>
      <c r="Z481">
        <v>0</v>
      </c>
      <c r="AA481">
        <v>2000</v>
      </c>
      <c r="AB481">
        <v>0</v>
      </c>
      <c r="AC481">
        <v>0</v>
      </c>
      <c r="AD481">
        <v>5336</v>
      </c>
      <c r="AE481">
        <v>0</v>
      </c>
      <c r="AF481">
        <v>0</v>
      </c>
    </row>
    <row r="482" spans="1:32" x14ac:dyDescent="0.2">
      <c r="A482">
        <v>481</v>
      </c>
      <c r="B482">
        <v>31299</v>
      </c>
      <c r="C482" t="s">
        <v>1134</v>
      </c>
      <c r="D482">
        <v>0</v>
      </c>
      <c r="E482" t="s">
        <v>608</v>
      </c>
      <c r="F482">
        <v>0</v>
      </c>
      <c r="G482">
        <v>130000</v>
      </c>
      <c r="H482">
        <v>16</v>
      </c>
      <c r="I482">
        <v>16</v>
      </c>
      <c r="J482">
        <v>15.875</v>
      </c>
      <c r="K482">
        <v>15.75</v>
      </c>
      <c r="L482">
        <v>6</v>
      </c>
      <c r="AD482">
        <v>5342</v>
      </c>
      <c r="AE482">
        <v>1</v>
      </c>
      <c r="AF482">
        <v>0</v>
      </c>
    </row>
    <row r="483" spans="1:32" x14ac:dyDescent="0.2">
      <c r="A483">
        <v>482</v>
      </c>
      <c r="B483">
        <v>31317</v>
      </c>
      <c r="C483" t="s">
        <v>1135</v>
      </c>
      <c r="D483">
        <v>0</v>
      </c>
      <c r="E483" t="s">
        <v>608</v>
      </c>
      <c r="F483">
        <v>0</v>
      </c>
      <c r="G483">
        <v>4741.666666666667</v>
      </c>
      <c r="H483">
        <v>84</v>
      </c>
      <c r="I483">
        <v>84</v>
      </c>
      <c r="J483">
        <v>86</v>
      </c>
      <c r="K483">
        <v>86</v>
      </c>
      <c r="L483">
        <v>4</v>
      </c>
      <c r="AD483">
        <v>5340</v>
      </c>
      <c r="AE483">
        <v>1</v>
      </c>
      <c r="AF483">
        <v>0</v>
      </c>
    </row>
    <row r="484" spans="1:32" x14ac:dyDescent="0.2">
      <c r="A484">
        <v>483</v>
      </c>
      <c r="B484">
        <v>31322</v>
      </c>
      <c r="C484" t="s">
        <v>1136</v>
      </c>
      <c r="D484">
        <v>0</v>
      </c>
      <c r="E484" t="s">
        <v>608</v>
      </c>
      <c r="F484">
        <v>0</v>
      </c>
      <c r="G484">
        <v>10000</v>
      </c>
      <c r="H484">
        <v>100</v>
      </c>
      <c r="I484">
        <v>100</v>
      </c>
      <c r="J484">
        <v>97.875</v>
      </c>
      <c r="K484">
        <v>99</v>
      </c>
      <c r="L484">
        <v>4</v>
      </c>
      <c r="AD484">
        <v>5341</v>
      </c>
      <c r="AE484">
        <v>1</v>
      </c>
      <c r="AF484">
        <v>0</v>
      </c>
    </row>
    <row r="485" spans="1:32" x14ac:dyDescent="0.2">
      <c r="A485">
        <v>484</v>
      </c>
      <c r="B485">
        <v>31323</v>
      </c>
      <c r="C485" t="s">
        <v>1136</v>
      </c>
      <c r="D485">
        <v>0</v>
      </c>
      <c r="E485" t="s">
        <v>608</v>
      </c>
      <c r="F485">
        <v>0</v>
      </c>
      <c r="G485">
        <v>5000</v>
      </c>
      <c r="H485">
        <v>100</v>
      </c>
      <c r="I485">
        <v>100</v>
      </c>
      <c r="K485">
        <v>107</v>
      </c>
      <c r="L485">
        <v>5</v>
      </c>
      <c r="AD485">
        <v>5341</v>
      </c>
      <c r="AE485">
        <v>1</v>
      </c>
      <c r="AF485">
        <v>0</v>
      </c>
    </row>
    <row r="486" spans="1:32" x14ac:dyDescent="0.2">
      <c r="A486">
        <v>485</v>
      </c>
      <c r="B486">
        <v>31319</v>
      </c>
      <c r="C486" t="s">
        <v>1136</v>
      </c>
      <c r="D486">
        <v>0</v>
      </c>
      <c r="E486" t="s">
        <v>608</v>
      </c>
      <c r="F486">
        <v>0</v>
      </c>
      <c r="G486">
        <v>122000</v>
      </c>
      <c r="H486">
        <v>20</v>
      </c>
      <c r="I486">
        <v>20</v>
      </c>
      <c r="J486">
        <v>22.25</v>
      </c>
      <c r="K486">
        <v>27</v>
      </c>
      <c r="L486">
        <v>6</v>
      </c>
      <c r="AD486">
        <v>5341</v>
      </c>
      <c r="AE486">
        <v>1</v>
      </c>
      <c r="AF486">
        <v>0</v>
      </c>
    </row>
    <row r="487" spans="1:32" x14ac:dyDescent="0.2">
      <c r="A487">
        <v>486</v>
      </c>
      <c r="B487">
        <v>31320</v>
      </c>
      <c r="C487" t="s">
        <v>1136</v>
      </c>
      <c r="D487">
        <v>0</v>
      </c>
      <c r="E487" t="s">
        <v>608</v>
      </c>
      <c r="F487">
        <v>0</v>
      </c>
      <c r="G487">
        <v>7500</v>
      </c>
      <c r="H487">
        <v>20</v>
      </c>
      <c r="I487">
        <v>8</v>
      </c>
      <c r="J487">
        <v>8.5</v>
      </c>
      <c r="K487">
        <v>10.5</v>
      </c>
      <c r="L487">
        <v>6</v>
      </c>
      <c r="AD487">
        <v>5341</v>
      </c>
      <c r="AE487">
        <v>1</v>
      </c>
      <c r="AF487">
        <v>0</v>
      </c>
    </row>
    <row r="488" spans="1:32" x14ac:dyDescent="0.2">
      <c r="A488">
        <v>487</v>
      </c>
      <c r="B488">
        <v>31321</v>
      </c>
      <c r="C488" t="s">
        <v>1136</v>
      </c>
      <c r="D488">
        <v>0</v>
      </c>
      <c r="E488" t="s">
        <v>608</v>
      </c>
      <c r="F488">
        <v>0</v>
      </c>
      <c r="G488">
        <v>166666.66666666666</v>
      </c>
      <c r="H488">
        <v>20</v>
      </c>
      <c r="I488">
        <v>3</v>
      </c>
      <c r="J488">
        <v>3</v>
      </c>
      <c r="K488">
        <v>4</v>
      </c>
      <c r="L488">
        <v>3</v>
      </c>
      <c r="AD488">
        <v>5341</v>
      </c>
      <c r="AE488">
        <v>1</v>
      </c>
      <c r="AF488">
        <v>0</v>
      </c>
    </row>
    <row r="489" spans="1:32" x14ac:dyDescent="0.2">
      <c r="A489">
        <v>488</v>
      </c>
      <c r="B489">
        <v>31328</v>
      </c>
      <c r="C489" t="s">
        <v>1137</v>
      </c>
      <c r="D489">
        <v>0</v>
      </c>
      <c r="E489" t="s">
        <v>608</v>
      </c>
      <c r="F489">
        <v>0</v>
      </c>
      <c r="G489">
        <v>2920</v>
      </c>
      <c r="H489">
        <v>100</v>
      </c>
      <c r="I489">
        <v>100</v>
      </c>
      <c r="J489">
        <v>100</v>
      </c>
      <c r="K489">
        <v>102.5</v>
      </c>
      <c r="L489">
        <v>7</v>
      </c>
      <c r="AD489">
        <v>5343</v>
      </c>
      <c r="AE489">
        <v>1</v>
      </c>
      <c r="AF489">
        <v>0</v>
      </c>
    </row>
    <row r="490" spans="1:32" x14ac:dyDescent="0.2">
      <c r="A490">
        <v>489</v>
      </c>
      <c r="B490">
        <v>31329</v>
      </c>
      <c r="C490" t="s">
        <v>1137</v>
      </c>
      <c r="D490">
        <v>0</v>
      </c>
      <c r="E490" t="s">
        <v>608</v>
      </c>
      <c r="F490">
        <v>0</v>
      </c>
      <c r="G490">
        <v>500</v>
      </c>
      <c r="H490">
        <v>50</v>
      </c>
      <c r="I490">
        <v>50</v>
      </c>
      <c r="J490">
        <v>103.5</v>
      </c>
      <c r="L490">
        <v>8</v>
      </c>
      <c r="AD490">
        <v>5343</v>
      </c>
      <c r="AE490">
        <v>1</v>
      </c>
      <c r="AF490">
        <v>0</v>
      </c>
    </row>
    <row r="491" spans="1:32" x14ac:dyDescent="0.2">
      <c r="A491">
        <v>490</v>
      </c>
      <c r="B491">
        <v>31325</v>
      </c>
      <c r="C491" t="s">
        <v>1137</v>
      </c>
      <c r="D491">
        <v>0</v>
      </c>
      <c r="E491" t="s">
        <v>608</v>
      </c>
      <c r="F491">
        <v>0</v>
      </c>
      <c r="G491">
        <v>33400</v>
      </c>
      <c r="H491">
        <v>20</v>
      </c>
      <c r="I491">
        <v>20</v>
      </c>
      <c r="J491">
        <v>20.75</v>
      </c>
      <c r="K491">
        <v>21.25</v>
      </c>
      <c r="AD491">
        <v>5343</v>
      </c>
      <c r="AE491">
        <v>1</v>
      </c>
      <c r="AF491">
        <v>0</v>
      </c>
    </row>
    <row r="492" spans="1:32" x14ac:dyDescent="0.2">
      <c r="A492">
        <v>491</v>
      </c>
      <c r="B492">
        <v>31408</v>
      </c>
      <c r="C492" t="s">
        <v>1138</v>
      </c>
      <c r="D492">
        <v>0</v>
      </c>
      <c r="E492" t="s">
        <v>608</v>
      </c>
      <c r="F492">
        <v>1</v>
      </c>
      <c r="G492">
        <v>3933.62</v>
      </c>
      <c r="I492">
        <v>100</v>
      </c>
      <c r="J492">
        <v>101.5</v>
      </c>
      <c r="K492">
        <v>109</v>
      </c>
      <c r="L492">
        <v>4</v>
      </c>
      <c r="N492">
        <v>1883</v>
      </c>
      <c r="O492" t="s">
        <v>782</v>
      </c>
      <c r="R492" t="s">
        <v>747</v>
      </c>
      <c r="S492">
        <v>1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5</v>
      </c>
      <c r="Z492">
        <v>4</v>
      </c>
      <c r="AA492">
        <v>0</v>
      </c>
      <c r="AB492">
        <v>0</v>
      </c>
      <c r="AC492">
        <v>0</v>
      </c>
      <c r="AD492">
        <v>5349</v>
      </c>
      <c r="AE492">
        <v>0</v>
      </c>
      <c r="AF492">
        <v>0</v>
      </c>
    </row>
    <row r="493" spans="1:32" x14ac:dyDescent="0.2">
      <c r="A493">
        <v>492</v>
      </c>
      <c r="B493">
        <v>31409</v>
      </c>
      <c r="C493" t="s">
        <v>1138</v>
      </c>
      <c r="D493">
        <v>0</v>
      </c>
      <c r="E493" t="s">
        <v>608</v>
      </c>
      <c r="F493">
        <v>1</v>
      </c>
      <c r="G493">
        <v>1000</v>
      </c>
      <c r="I493">
        <v>100</v>
      </c>
      <c r="J493">
        <v>105</v>
      </c>
      <c r="K493">
        <v>109</v>
      </c>
      <c r="L493">
        <v>5</v>
      </c>
      <c r="N493">
        <v>1883</v>
      </c>
      <c r="O493" t="s">
        <v>782</v>
      </c>
      <c r="R493" t="s">
        <v>747</v>
      </c>
      <c r="S493">
        <v>1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5</v>
      </c>
      <c r="Z493">
        <v>4</v>
      </c>
      <c r="AA493">
        <v>0</v>
      </c>
      <c r="AB493">
        <v>0</v>
      </c>
      <c r="AC493">
        <v>0</v>
      </c>
      <c r="AD493">
        <v>5349</v>
      </c>
      <c r="AE493">
        <v>0</v>
      </c>
      <c r="AF493">
        <v>0</v>
      </c>
    </row>
    <row r="494" spans="1:32" x14ac:dyDescent="0.2">
      <c r="A494">
        <v>493</v>
      </c>
      <c r="B494">
        <v>31410</v>
      </c>
      <c r="C494" t="s">
        <v>1138</v>
      </c>
      <c r="D494">
        <v>0</v>
      </c>
      <c r="E494" t="s">
        <v>608</v>
      </c>
      <c r="F494">
        <v>1</v>
      </c>
      <c r="G494">
        <v>1500</v>
      </c>
      <c r="I494">
        <v>100</v>
      </c>
      <c r="N494">
        <v>1883</v>
      </c>
      <c r="O494" t="s">
        <v>782</v>
      </c>
      <c r="R494" t="s">
        <v>747</v>
      </c>
      <c r="S494">
        <v>1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5</v>
      </c>
      <c r="Z494">
        <v>4</v>
      </c>
      <c r="AA494">
        <v>0</v>
      </c>
      <c r="AB494">
        <v>0</v>
      </c>
      <c r="AC494">
        <v>0</v>
      </c>
      <c r="AD494">
        <v>5349</v>
      </c>
      <c r="AE494">
        <v>0</v>
      </c>
      <c r="AF494">
        <v>0</v>
      </c>
    </row>
    <row r="495" spans="1:32" x14ac:dyDescent="0.2">
      <c r="A495">
        <v>494</v>
      </c>
      <c r="B495">
        <v>31411</v>
      </c>
      <c r="C495" t="s">
        <v>1138</v>
      </c>
      <c r="D495">
        <v>1</v>
      </c>
      <c r="E495" t="s">
        <v>608</v>
      </c>
      <c r="F495">
        <v>1</v>
      </c>
      <c r="G495">
        <v>6107.14</v>
      </c>
      <c r="I495">
        <v>100</v>
      </c>
      <c r="N495">
        <v>1883</v>
      </c>
      <c r="O495" t="s">
        <v>782</v>
      </c>
      <c r="R495" t="s">
        <v>747</v>
      </c>
      <c r="S495">
        <v>1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5</v>
      </c>
      <c r="Z495">
        <v>4</v>
      </c>
      <c r="AA495">
        <v>0</v>
      </c>
      <c r="AB495">
        <v>0</v>
      </c>
      <c r="AC495">
        <v>0</v>
      </c>
      <c r="AD495">
        <v>5349</v>
      </c>
      <c r="AE495">
        <v>0</v>
      </c>
      <c r="AF495">
        <v>0</v>
      </c>
    </row>
    <row r="496" spans="1:32" x14ac:dyDescent="0.2">
      <c r="A496">
        <v>495</v>
      </c>
      <c r="B496">
        <v>31421</v>
      </c>
      <c r="C496" t="s">
        <v>1139</v>
      </c>
      <c r="D496">
        <v>0</v>
      </c>
      <c r="E496" t="s">
        <v>608</v>
      </c>
      <c r="F496">
        <v>0</v>
      </c>
      <c r="G496">
        <v>4113.08</v>
      </c>
      <c r="I496">
        <v>100</v>
      </c>
      <c r="J496">
        <v>104</v>
      </c>
      <c r="K496">
        <v>105</v>
      </c>
      <c r="L496">
        <v>4</v>
      </c>
      <c r="AD496">
        <v>5350</v>
      </c>
      <c r="AE496">
        <v>1</v>
      </c>
      <c r="AF496">
        <v>0</v>
      </c>
    </row>
    <row r="497" spans="1:32" x14ac:dyDescent="0.2">
      <c r="A497">
        <v>496</v>
      </c>
      <c r="B497">
        <v>31422</v>
      </c>
      <c r="C497" t="s">
        <v>1139</v>
      </c>
      <c r="D497">
        <v>0</v>
      </c>
      <c r="E497" t="s">
        <v>608</v>
      </c>
      <c r="F497">
        <v>0</v>
      </c>
      <c r="G497">
        <v>2026.5</v>
      </c>
      <c r="I497">
        <v>100</v>
      </c>
      <c r="J497">
        <v>100</v>
      </c>
      <c r="K497">
        <v>100.5</v>
      </c>
      <c r="L497">
        <v>4</v>
      </c>
      <c r="AD497">
        <v>5350</v>
      </c>
      <c r="AE497">
        <v>1</v>
      </c>
      <c r="AF497">
        <v>0</v>
      </c>
    </row>
    <row r="498" spans="1:32" x14ac:dyDescent="0.2">
      <c r="A498">
        <v>497</v>
      </c>
      <c r="B498">
        <v>31423</v>
      </c>
      <c r="C498" t="s">
        <v>1139</v>
      </c>
      <c r="D498">
        <v>0</v>
      </c>
      <c r="E498" t="s">
        <v>608</v>
      </c>
      <c r="F498">
        <v>0</v>
      </c>
      <c r="G498">
        <v>4097</v>
      </c>
      <c r="I498">
        <v>100</v>
      </c>
      <c r="L498">
        <v>4</v>
      </c>
      <c r="AD498">
        <v>5350</v>
      </c>
      <c r="AE498">
        <v>1</v>
      </c>
      <c r="AF498">
        <v>0</v>
      </c>
    </row>
    <row r="499" spans="1:32" x14ac:dyDescent="0.2">
      <c r="A499">
        <v>498</v>
      </c>
      <c r="B499">
        <v>31413</v>
      </c>
      <c r="C499" t="s">
        <v>1139</v>
      </c>
      <c r="D499">
        <v>0</v>
      </c>
      <c r="E499" t="s">
        <v>608</v>
      </c>
      <c r="F499">
        <v>0</v>
      </c>
      <c r="G499">
        <v>22554.82</v>
      </c>
      <c r="I499">
        <v>100</v>
      </c>
      <c r="J499">
        <v>152</v>
      </c>
      <c r="K499">
        <v>155</v>
      </c>
      <c r="L499">
        <v>11</v>
      </c>
      <c r="AD499">
        <v>5350</v>
      </c>
      <c r="AE499">
        <v>1</v>
      </c>
      <c r="AF499">
        <v>0</v>
      </c>
    </row>
    <row r="500" spans="1:32" x14ac:dyDescent="0.2">
      <c r="A500">
        <v>499</v>
      </c>
      <c r="B500">
        <v>31438</v>
      </c>
      <c r="C500" t="s">
        <v>1140</v>
      </c>
      <c r="D500">
        <v>0</v>
      </c>
      <c r="E500" t="s">
        <v>608</v>
      </c>
      <c r="F500">
        <v>0</v>
      </c>
      <c r="G500">
        <v>351345.95</v>
      </c>
      <c r="H500">
        <v>20</v>
      </c>
      <c r="I500">
        <v>20</v>
      </c>
      <c r="J500">
        <v>22.333333969116001</v>
      </c>
      <c r="K500">
        <v>23.75</v>
      </c>
      <c r="L500">
        <v>5</v>
      </c>
      <c r="AD500">
        <v>5351</v>
      </c>
      <c r="AE500">
        <v>1</v>
      </c>
      <c r="AF500">
        <v>0</v>
      </c>
    </row>
    <row r="501" spans="1:32" x14ac:dyDescent="0.2">
      <c r="A501">
        <v>500</v>
      </c>
      <c r="B501">
        <v>31440</v>
      </c>
      <c r="C501" t="s">
        <v>1140</v>
      </c>
      <c r="D501">
        <v>0</v>
      </c>
      <c r="E501" t="s">
        <v>608</v>
      </c>
      <c r="F501">
        <v>0</v>
      </c>
      <c r="G501">
        <v>2215283.3333333335</v>
      </c>
      <c r="H501">
        <v>12</v>
      </c>
      <c r="I501">
        <v>12</v>
      </c>
      <c r="J501">
        <v>13.75</v>
      </c>
      <c r="K501">
        <v>14.25</v>
      </c>
      <c r="L501">
        <v>5</v>
      </c>
      <c r="AD501">
        <v>5351</v>
      </c>
      <c r="AE501">
        <v>1</v>
      </c>
      <c r="AF501">
        <v>0</v>
      </c>
    </row>
    <row r="502" spans="1:32" x14ac:dyDescent="0.2">
      <c r="A502">
        <v>501</v>
      </c>
      <c r="B502">
        <v>31442</v>
      </c>
      <c r="C502" t="s">
        <v>1140</v>
      </c>
      <c r="D502">
        <v>0</v>
      </c>
      <c r="E502" t="s">
        <v>608</v>
      </c>
      <c r="F502">
        <v>0</v>
      </c>
      <c r="G502">
        <v>511359.75</v>
      </c>
      <c r="H502">
        <v>12</v>
      </c>
      <c r="I502">
        <v>12</v>
      </c>
      <c r="J502">
        <v>14.25</v>
      </c>
      <c r="K502">
        <v>14.5</v>
      </c>
      <c r="L502">
        <v>5</v>
      </c>
      <c r="AD502">
        <v>5351</v>
      </c>
      <c r="AE502">
        <v>1</v>
      </c>
      <c r="AF502">
        <v>0</v>
      </c>
    </row>
    <row r="503" spans="1:32" x14ac:dyDescent="0.2">
      <c r="A503">
        <v>502</v>
      </c>
      <c r="B503">
        <v>31437</v>
      </c>
      <c r="C503" t="s">
        <v>1140</v>
      </c>
      <c r="D503">
        <v>0</v>
      </c>
      <c r="E503" t="s">
        <v>608</v>
      </c>
      <c r="F503">
        <v>0</v>
      </c>
      <c r="G503">
        <v>584000</v>
      </c>
      <c r="H503">
        <v>20</v>
      </c>
      <c r="I503">
        <v>20</v>
      </c>
      <c r="J503">
        <v>28.5</v>
      </c>
      <c r="K503">
        <v>28.5</v>
      </c>
      <c r="AD503">
        <v>5351</v>
      </c>
      <c r="AE503">
        <v>1</v>
      </c>
      <c r="AF503">
        <v>0</v>
      </c>
    </row>
    <row r="504" spans="1:32" x14ac:dyDescent="0.2">
      <c r="A504">
        <v>503</v>
      </c>
      <c r="B504">
        <v>31445</v>
      </c>
      <c r="C504" t="s">
        <v>1141</v>
      </c>
      <c r="D504">
        <v>0</v>
      </c>
      <c r="E504" t="s">
        <v>608</v>
      </c>
      <c r="F504">
        <v>0</v>
      </c>
      <c r="G504">
        <v>6309</v>
      </c>
      <c r="I504">
        <v>100</v>
      </c>
      <c r="J504">
        <v>105.75</v>
      </c>
      <c r="K504">
        <v>105</v>
      </c>
      <c r="L504">
        <v>6</v>
      </c>
      <c r="AD504">
        <v>5352</v>
      </c>
      <c r="AE504">
        <v>1</v>
      </c>
      <c r="AF504">
        <v>1</v>
      </c>
    </row>
    <row r="505" spans="1:32" x14ac:dyDescent="0.2">
      <c r="A505">
        <v>504</v>
      </c>
      <c r="B505">
        <v>31336</v>
      </c>
      <c r="C505" t="s">
        <v>1142</v>
      </c>
      <c r="D505">
        <v>1</v>
      </c>
      <c r="E505" t="s">
        <v>608</v>
      </c>
      <c r="F505">
        <v>1</v>
      </c>
      <c r="G505">
        <v>20650</v>
      </c>
      <c r="H505">
        <v>10</v>
      </c>
      <c r="I505">
        <v>10</v>
      </c>
      <c r="N505">
        <v>1864</v>
      </c>
      <c r="O505" t="s">
        <v>782</v>
      </c>
      <c r="R505" t="s">
        <v>782</v>
      </c>
      <c r="S505">
        <v>1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6</v>
      </c>
      <c r="Z505">
        <v>3</v>
      </c>
      <c r="AA505">
        <v>2000</v>
      </c>
      <c r="AB505">
        <v>0</v>
      </c>
      <c r="AC505">
        <v>0</v>
      </c>
      <c r="AD505">
        <v>5344</v>
      </c>
      <c r="AE505">
        <v>0</v>
      </c>
      <c r="AF505">
        <v>0</v>
      </c>
    </row>
    <row r="506" spans="1:32" x14ac:dyDescent="0.2">
      <c r="A506">
        <v>505</v>
      </c>
      <c r="B506">
        <v>31347</v>
      </c>
      <c r="C506" t="s">
        <v>1143</v>
      </c>
      <c r="D506">
        <v>0</v>
      </c>
      <c r="E506" t="s">
        <v>608</v>
      </c>
      <c r="F506">
        <v>0</v>
      </c>
      <c r="G506">
        <v>15000</v>
      </c>
      <c r="I506">
        <v>100</v>
      </c>
      <c r="J506">
        <v>120</v>
      </c>
      <c r="K506">
        <v>116</v>
      </c>
      <c r="L506">
        <v>4</v>
      </c>
      <c r="AD506">
        <v>5345</v>
      </c>
      <c r="AE506">
        <v>1</v>
      </c>
      <c r="AF506">
        <v>0</v>
      </c>
    </row>
    <row r="507" spans="1:32" x14ac:dyDescent="0.2">
      <c r="A507">
        <v>506</v>
      </c>
      <c r="B507">
        <v>31374</v>
      </c>
      <c r="C507" t="s">
        <v>1143</v>
      </c>
      <c r="D507">
        <v>0</v>
      </c>
      <c r="E507" t="s">
        <v>608</v>
      </c>
      <c r="F507">
        <v>0</v>
      </c>
      <c r="J507">
        <v>25.375</v>
      </c>
      <c r="K507">
        <v>25.25</v>
      </c>
      <c r="AD507">
        <v>5345</v>
      </c>
      <c r="AE507">
        <v>1</v>
      </c>
      <c r="AF507">
        <v>0</v>
      </c>
    </row>
    <row r="508" spans="1:32" x14ac:dyDescent="0.2">
      <c r="A508">
        <v>507</v>
      </c>
      <c r="B508">
        <v>31368</v>
      </c>
      <c r="C508" t="s">
        <v>1144</v>
      </c>
      <c r="D508">
        <v>0</v>
      </c>
      <c r="E508" t="s">
        <v>608</v>
      </c>
      <c r="F508">
        <v>0</v>
      </c>
      <c r="G508">
        <v>65500</v>
      </c>
      <c r="I508">
        <v>100</v>
      </c>
      <c r="J508">
        <v>132</v>
      </c>
      <c r="K508">
        <v>140</v>
      </c>
      <c r="L508">
        <v>5</v>
      </c>
      <c r="AD508">
        <v>5345</v>
      </c>
      <c r="AE508">
        <v>1</v>
      </c>
      <c r="AF508">
        <v>0</v>
      </c>
    </row>
    <row r="509" spans="1:32" x14ac:dyDescent="0.2">
      <c r="A509">
        <v>508</v>
      </c>
      <c r="B509">
        <v>31375</v>
      </c>
      <c r="C509" t="s">
        <v>1143</v>
      </c>
      <c r="D509">
        <v>0</v>
      </c>
      <c r="E509" t="s">
        <v>608</v>
      </c>
      <c r="F509">
        <v>0</v>
      </c>
      <c r="J509">
        <v>24.5</v>
      </c>
      <c r="K509">
        <v>24.75</v>
      </c>
      <c r="AD509">
        <v>5345</v>
      </c>
      <c r="AE509">
        <v>1</v>
      </c>
      <c r="AF509">
        <v>0</v>
      </c>
    </row>
    <row r="510" spans="1:32" x14ac:dyDescent="0.2">
      <c r="A510">
        <v>509</v>
      </c>
      <c r="B510">
        <v>31385</v>
      </c>
      <c r="C510" t="s">
        <v>1145</v>
      </c>
      <c r="D510">
        <v>0</v>
      </c>
      <c r="E510" t="s">
        <v>608</v>
      </c>
      <c r="F510">
        <v>1</v>
      </c>
      <c r="G510">
        <v>4655.8999999999996</v>
      </c>
      <c r="I510">
        <v>100</v>
      </c>
      <c r="J510">
        <v>168</v>
      </c>
      <c r="K510">
        <v>136</v>
      </c>
      <c r="L510">
        <v>4</v>
      </c>
      <c r="N510">
        <v>1865</v>
      </c>
      <c r="O510" t="s">
        <v>782</v>
      </c>
      <c r="P510" t="s">
        <v>784</v>
      </c>
      <c r="R510" t="s">
        <v>782</v>
      </c>
      <c r="S510">
        <v>1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6</v>
      </c>
      <c r="Z510">
        <v>3</v>
      </c>
      <c r="AA510">
        <v>1000</v>
      </c>
      <c r="AB510">
        <v>0</v>
      </c>
      <c r="AC510">
        <v>0</v>
      </c>
      <c r="AD510">
        <v>5346</v>
      </c>
      <c r="AE510">
        <v>0</v>
      </c>
      <c r="AF510">
        <v>0</v>
      </c>
    </row>
    <row r="511" spans="1:32" x14ac:dyDescent="0.2">
      <c r="A511">
        <v>510</v>
      </c>
      <c r="B511">
        <v>31387</v>
      </c>
      <c r="C511" t="s">
        <v>1145</v>
      </c>
      <c r="D511">
        <v>0</v>
      </c>
      <c r="E511" t="s">
        <v>608</v>
      </c>
      <c r="F511">
        <v>1</v>
      </c>
      <c r="G511">
        <v>4000</v>
      </c>
      <c r="I511">
        <v>100</v>
      </c>
      <c r="J511">
        <v>133</v>
      </c>
      <c r="K511">
        <v>100</v>
      </c>
      <c r="N511">
        <v>1865</v>
      </c>
      <c r="O511" t="s">
        <v>782</v>
      </c>
      <c r="P511" t="s">
        <v>784</v>
      </c>
      <c r="R511" t="s">
        <v>782</v>
      </c>
      <c r="S511">
        <v>1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6</v>
      </c>
      <c r="Z511">
        <v>3</v>
      </c>
      <c r="AA511">
        <v>1000</v>
      </c>
      <c r="AB511">
        <v>0</v>
      </c>
      <c r="AC511">
        <v>0</v>
      </c>
      <c r="AD511">
        <v>5346</v>
      </c>
      <c r="AE511">
        <v>0</v>
      </c>
      <c r="AF511">
        <v>0</v>
      </c>
    </row>
    <row r="512" spans="1:32" x14ac:dyDescent="0.2">
      <c r="A512">
        <v>511</v>
      </c>
      <c r="B512">
        <v>31388</v>
      </c>
      <c r="C512" t="s">
        <v>1145</v>
      </c>
      <c r="D512">
        <v>0</v>
      </c>
      <c r="E512" t="s">
        <v>608</v>
      </c>
      <c r="F512">
        <v>1</v>
      </c>
      <c r="G512">
        <v>4000</v>
      </c>
      <c r="I512">
        <v>100</v>
      </c>
      <c r="J512">
        <v>111</v>
      </c>
      <c r="K512">
        <v>83</v>
      </c>
      <c r="N512">
        <v>1865</v>
      </c>
      <c r="O512" t="s">
        <v>782</v>
      </c>
      <c r="P512" t="s">
        <v>784</v>
      </c>
      <c r="R512" t="s">
        <v>782</v>
      </c>
      <c r="S512">
        <v>1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6</v>
      </c>
      <c r="Z512">
        <v>3</v>
      </c>
      <c r="AA512">
        <v>1000</v>
      </c>
      <c r="AB512">
        <v>0</v>
      </c>
      <c r="AC512">
        <v>0</v>
      </c>
      <c r="AD512">
        <v>5346</v>
      </c>
      <c r="AE512">
        <v>0</v>
      </c>
      <c r="AF512">
        <v>0</v>
      </c>
    </row>
    <row r="513" spans="1:32" x14ac:dyDescent="0.2">
      <c r="A513">
        <v>512</v>
      </c>
      <c r="B513">
        <v>31390</v>
      </c>
      <c r="C513" t="s">
        <v>1145</v>
      </c>
      <c r="D513">
        <v>0</v>
      </c>
      <c r="E513" t="s">
        <v>608</v>
      </c>
      <c r="F513">
        <v>1</v>
      </c>
      <c r="G513">
        <v>1714.2</v>
      </c>
      <c r="I513">
        <v>100</v>
      </c>
      <c r="J513">
        <v>97.5</v>
      </c>
      <c r="K513">
        <v>99</v>
      </c>
      <c r="L513">
        <v>3</v>
      </c>
      <c r="N513">
        <v>1865</v>
      </c>
      <c r="O513" t="s">
        <v>782</v>
      </c>
      <c r="P513" t="s">
        <v>784</v>
      </c>
      <c r="R513" t="s">
        <v>782</v>
      </c>
      <c r="S513">
        <v>1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6</v>
      </c>
      <c r="Z513">
        <v>3</v>
      </c>
      <c r="AA513">
        <v>1000</v>
      </c>
      <c r="AB513">
        <v>0</v>
      </c>
      <c r="AC513">
        <v>0</v>
      </c>
      <c r="AD513">
        <v>5346</v>
      </c>
      <c r="AE513">
        <v>0</v>
      </c>
      <c r="AF513">
        <v>0</v>
      </c>
    </row>
    <row r="514" spans="1:32" x14ac:dyDescent="0.2">
      <c r="A514">
        <v>513</v>
      </c>
      <c r="B514">
        <v>31386</v>
      </c>
      <c r="C514" t="s">
        <v>1145</v>
      </c>
      <c r="D514">
        <v>0</v>
      </c>
      <c r="E514" t="s">
        <v>608</v>
      </c>
      <c r="F514">
        <v>1</v>
      </c>
      <c r="G514">
        <v>4000</v>
      </c>
      <c r="I514">
        <v>100</v>
      </c>
      <c r="J514">
        <v>47</v>
      </c>
      <c r="K514">
        <v>37.5</v>
      </c>
      <c r="N514">
        <v>1865</v>
      </c>
      <c r="O514" t="s">
        <v>782</v>
      </c>
      <c r="P514" t="s">
        <v>784</v>
      </c>
      <c r="R514" t="s">
        <v>782</v>
      </c>
      <c r="S514">
        <v>1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6</v>
      </c>
      <c r="Z514">
        <v>3</v>
      </c>
      <c r="AA514">
        <v>1000</v>
      </c>
      <c r="AB514">
        <v>0</v>
      </c>
      <c r="AC514">
        <v>0</v>
      </c>
      <c r="AD514">
        <v>5346</v>
      </c>
      <c r="AE514">
        <v>0</v>
      </c>
      <c r="AF514">
        <v>0</v>
      </c>
    </row>
    <row r="515" spans="1:32" x14ac:dyDescent="0.2">
      <c r="A515">
        <v>514</v>
      </c>
      <c r="B515">
        <v>31389</v>
      </c>
      <c r="C515" t="s">
        <v>1145</v>
      </c>
      <c r="D515">
        <v>0</v>
      </c>
      <c r="E515" t="s">
        <v>608</v>
      </c>
      <c r="F515">
        <v>1</v>
      </c>
      <c r="G515">
        <v>2404.0500000000002</v>
      </c>
      <c r="I515">
        <v>100</v>
      </c>
      <c r="J515">
        <v>36.5</v>
      </c>
      <c r="K515">
        <v>30</v>
      </c>
      <c r="N515">
        <v>1865</v>
      </c>
      <c r="O515" t="s">
        <v>782</v>
      </c>
      <c r="P515" t="s">
        <v>784</v>
      </c>
      <c r="R515" t="s">
        <v>782</v>
      </c>
      <c r="S515">
        <v>1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6</v>
      </c>
      <c r="Z515">
        <v>3</v>
      </c>
      <c r="AA515">
        <v>1000</v>
      </c>
      <c r="AB515">
        <v>0</v>
      </c>
      <c r="AC515">
        <v>0</v>
      </c>
      <c r="AD515">
        <v>5346</v>
      </c>
      <c r="AE515">
        <v>0</v>
      </c>
      <c r="AF515">
        <v>0</v>
      </c>
    </row>
    <row r="516" spans="1:32" x14ac:dyDescent="0.2">
      <c r="A516">
        <v>515</v>
      </c>
      <c r="B516">
        <v>31391</v>
      </c>
      <c r="C516" t="s">
        <v>1145</v>
      </c>
      <c r="D516">
        <v>1</v>
      </c>
      <c r="E516" t="s">
        <v>608</v>
      </c>
      <c r="F516">
        <v>1</v>
      </c>
      <c r="G516">
        <v>14000</v>
      </c>
      <c r="I516">
        <v>100</v>
      </c>
      <c r="J516">
        <v>24</v>
      </c>
      <c r="K516">
        <v>23</v>
      </c>
      <c r="L516">
        <v>0</v>
      </c>
      <c r="M516">
        <v>0</v>
      </c>
      <c r="N516">
        <v>1865</v>
      </c>
      <c r="O516" t="s">
        <v>782</v>
      </c>
      <c r="P516" t="s">
        <v>784</v>
      </c>
      <c r="R516" t="s">
        <v>782</v>
      </c>
      <c r="S516">
        <v>1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6</v>
      </c>
      <c r="Z516">
        <v>3</v>
      </c>
      <c r="AA516">
        <v>1000</v>
      </c>
      <c r="AB516">
        <v>0</v>
      </c>
      <c r="AC516">
        <v>0</v>
      </c>
      <c r="AD516">
        <v>5346</v>
      </c>
      <c r="AE516">
        <v>0</v>
      </c>
      <c r="AF516">
        <v>0</v>
      </c>
    </row>
    <row r="517" spans="1:32" x14ac:dyDescent="0.2">
      <c r="A517">
        <v>516</v>
      </c>
      <c r="B517">
        <v>31499</v>
      </c>
      <c r="C517" t="s">
        <v>1146</v>
      </c>
      <c r="D517">
        <v>1</v>
      </c>
      <c r="E517" t="s">
        <v>608</v>
      </c>
      <c r="F517">
        <v>1</v>
      </c>
      <c r="G517">
        <v>4498</v>
      </c>
      <c r="H517">
        <v>10</v>
      </c>
      <c r="I517">
        <v>10</v>
      </c>
      <c r="J517">
        <v>2.25</v>
      </c>
      <c r="K517">
        <v>4.75</v>
      </c>
      <c r="L517">
        <v>0</v>
      </c>
      <c r="M517">
        <v>0</v>
      </c>
      <c r="N517">
        <v>1860</v>
      </c>
      <c r="O517" t="s">
        <v>725</v>
      </c>
      <c r="R517" t="s">
        <v>721</v>
      </c>
      <c r="S517">
        <v>1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8</v>
      </c>
      <c r="Z517">
        <v>2</v>
      </c>
      <c r="AA517">
        <v>300</v>
      </c>
      <c r="AB517">
        <v>0</v>
      </c>
      <c r="AC517">
        <v>0</v>
      </c>
      <c r="AD517">
        <v>5363</v>
      </c>
      <c r="AE517">
        <v>0</v>
      </c>
      <c r="AF517">
        <v>0</v>
      </c>
    </row>
    <row r="518" spans="1:32" x14ac:dyDescent="0.2">
      <c r="A518">
        <v>517</v>
      </c>
      <c r="B518">
        <v>31507</v>
      </c>
      <c r="C518" t="s">
        <v>1147</v>
      </c>
      <c r="D518">
        <v>0</v>
      </c>
      <c r="E518" t="s">
        <v>608</v>
      </c>
      <c r="F518">
        <v>1</v>
      </c>
      <c r="G518">
        <v>372000</v>
      </c>
      <c r="H518">
        <v>10</v>
      </c>
      <c r="I518">
        <v>3</v>
      </c>
      <c r="J518">
        <v>3.375</v>
      </c>
      <c r="K518">
        <v>2.3125</v>
      </c>
      <c r="L518">
        <v>4</v>
      </c>
      <c r="N518">
        <v>1873</v>
      </c>
      <c r="O518" t="s">
        <v>735</v>
      </c>
      <c r="P518" t="s">
        <v>782</v>
      </c>
      <c r="R518" t="s">
        <v>735</v>
      </c>
      <c r="S518">
        <v>1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10</v>
      </c>
      <c r="Z518">
        <v>3</v>
      </c>
      <c r="AA518">
        <v>200</v>
      </c>
      <c r="AB518">
        <v>0</v>
      </c>
      <c r="AC518">
        <v>0</v>
      </c>
      <c r="AD518">
        <v>5366</v>
      </c>
      <c r="AE518">
        <v>0</v>
      </c>
      <c r="AF518">
        <v>0</v>
      </c>
    </row>
    <row r="519" spans="1:32" x14ac:dyDescent="0.2">
      <c r="A519">
        <v>518</v>
      </c>
      <c r="B519">
        <v>31531</v>
      </c>
      <c r="C519" t="s">
        <v>1148</v>
      </c>
      <c r="D519">
        <v>0</v>
      </c>
      <c r="E519" t="s">
        <v>608</v>
      </c>
      <c r="F519">
        <v>1</v>
      </c>
      <c r="G519">
        <v>14430.91</v>
      </c>
      <c r="I519">
        <v>100</v>
      </c>
      <c r="J519">
        <v>110.25</v>
      </c>
      <c r="K519">
        <v>111</v>
      </c>
      <c r="L519">
        <v>4</v>
      </c>
      <c r="N519">
        <v>1844</v>
      </c>
      <c r="O519" t="s">
        <v>780</v>
      </c>
      <c r="P519" t="s">
        <v>767</v>
      </c>
      <c r="Q519" t="s">
        <v>784</v>
      </c>
      <c r="R519" t="s">
        <v>765</v>
      </c>
      <c r="S519">
        <v>1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7</v>
      </c>
      <c r="Z519">
        <v>6</v>
      </c>
      <c r="AA519">
        <v>500</v>
      </c>
      <c r="AB519">
        <v>0</v>
      </c>
      <c r="AC519">
        <v>0</v>
      </c>
      <c r="AD519">
        <v>5367</v>
      </c>
      <c r="AE519">
        <v>0</v>
      </c>
      <c r="AF519">
        <v>0</v>
      </c>
    </row>
    <row r="520" spans="1:32" x14ac:dyDescent="0.2">
      <c r="A520">
        <v>519</v>
      </c>
      <c r="B520">
        <v>31534</v>
      </c>
      <c r="C520" t="s">
        <v>1148</v>
      </c>
      <c r="D520">
        <v>0</v>
      </c>
      <c r="E520" t="s">
        <v>608</v>
      </c>
      <c r="F520">
        <v>1</v>
      </c>
      <c r="G520">
        <v>7791.25</v>
      </c>
      <c r="I520">
        <v>100</v>
      </c>
      <c r="J520">
        <v>107.375</v>
      </c>
      <c r="K520">
        <v>106.5</v>
      </c>
      <c r="L520">
        <v>4</v>
      </c>
      <c r="N520">
        <v>1844</v>
      </c>
      <c r="O520" t="s">
        <v>780</v>
      </c>
      <c r="P520" t="s">
        <v>767</v>
      </c>
      <c r="Q520" t="s">
        <v>784</v>
      </c>
      <c r="R520" t="s">
        <v>765</v>
      </c>
      <c r="S520">
        <v>1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7</v>
      </c>
      <c r="Z520">
        <v>6</v>
      </c>
      <c r="AA520">
        <v>500</v>
      </c>
      <c r="AB520">
        <v>0</v>
      </c>
      <c r="AC520">
        <v>0</v>
      </c>
      <c r="AD520">
        <v>5367</v>
      </c>
      <c r="AE520">
        <v>0</v>
      </c>
      <c r="AF520">
        <v>0</v>
      </c>
    </row>
    <row r="521" spans="1:32" x14ac:dyDescent="0.2">
      <c r="A521">
        <v>520</v>
      </c>
      <c r="B521">
        <v>31535</v>
      </c>
      <c r="C521" t="s">
        <v>1148</v>
      </c>
      <c r="D521">
        <v>0</v>
      </c>
      <c r="E521" t="s">
        <v>608</v>
      </c>
      <c r="F521">
        <v>1</v>
      </c>
      <c r="G521">
        <v>13007.5</v>
      </c>
      <c r="I521">
        <v>100</v>
      </c>
      <c r="J521">
        <v>102.5</v>
      </c>
      <c r="K521">
        <v>103</v>
      </c>
      <c r="L521">
        <v>4</v>
      </c>
      <c r="N521">
        <v>1844</v>
      </c>
      <c r="O521" t="s">
        <v>780</v>
      </c>
      <c r="P521" t="s">
        <v>767</v>
      </c>
      <c r="Q521" t="s">
        <v>784</v>
      </c>
      <c r="R521" t="s">
        <v>765</v>
      </c>
      <c r="S521">
        <v>1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7</v>
      </c>
      <c r="Z521">
        <v>6</v>
      </c>
      <c r="AA521">
        <v>500</v>
      </c>
      <c r="AB521">
        <v>0</v>
      </c>
      <c r="AC521">
        <v>0</v>
      </c>
      <c r="AD521">
        <v>5367</v>
      </c>
      <c r="AE521">
        <v>0</v>
      </c>
      <c r="AF521">
        <v>0</v>
      </c>
    </row>
    <row r="522" spans="1:32" x14ac:dyDescent="0.2">
      <c r="A522">
        <v>521</v>
      </c>
      <c r="B522">
        <v>31530</v>
      </c>
      <c r="C522" t="s">
        <v>1148</v>
      </c>
      <c r="D522">
        <v>0</v>
      </c>
      <c r="E522" t="s">
        <v>608</v>
      </c>
      <c r="F522">
        <v>1</v>
      </c>
      <c r="G522">
        <v>3500</v>
      </c>
      <c r="I522">
        <v>100</v>
      </c>
      <c r="J522">
        <v>102.5</v>
      </c>
      <c r="K522">
        <v>78</v>
      </c>
      <c r="L522">
        <v>4</v>
      </c>
      <c r="N522">
        <v>1844</v>
      </c>
      <c r="O522" t="s">
        <v>780</v>
      </c>
      <c r="P522" t="s">
        <v>767</v>
      </c>
      <c r="Q522" t="s">
        <v>784</v>
      </c>
      <c r="R522" t="s">
        <v>765</v>
      </c>
      <c r="S522">
        <v>1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7</v>
      </c>
      <c r="Z522">
        <v>6</v>
      </c>
      <c r="AA522">
        <v>500</v>
      </c>
      <c r="AB522">
        <v>0</v>
      </c>
      <c r="AC522">
        <v>0</v>
      </c>
      <c r="AD522">
        <v>5367</v>
      </c>
      <c r="AE522">
        <v>0</v>
      </c>
      <c r="AF522">
        <v>0</v>
      </c>
    </row>
    <row r="523" spans="1:32" x14ac:dyDescent="0.2">
      <c r="A523">
        <v>522</v>
      </c>
      <c r="B523">
        <v>31532</v>
      </c>
      <c r="C523" t="s">
        <v>1148</v>
      </c>
      <c r="D523">
        <v>1</v>
      </c>
      <c r="E523" t="s">
        <v>608</v>
      </c>
      <c r="F523">
        <v>1</v>
      </c>
      <c r="G523">
        <v>26420</v>
      </c>
      <c r="I523">
        <v>100</v>
      </c>
      <c r="J523">
        <v>118</v>
      </c>
      <c r="K523">
        <v>147.5</v>
      </c>
      <c r="L523">
        <v>5.5</v>
      </c>
      <c r="N523">
        <v>1844</v>
      </c>
      <c r="O523" t="s">
        <v>780</v>
      </c>
      <c r="P523" t="s">
        <v>767</v>
      </c>
      <c r="Q523" t="s">
        <v>784</v>
      </c>
      <c r="R523" t="s">
        <v>765</v>
      </c>
      <c r="S523">
        <v>1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7</v>
      </c>
      <c r="Z523">
        <v>6</v>
      </c>
      <c r="AA523">
        <v>500</v>
      </c>
      <c r="AB523">
        <v>0</v>
      </c>
      <c r="AC523">
        <v>0</v>
      </c>
      <c r="AD523">
        <v>5367</v>
      </c>
      <c r="AE523">
        <v>0</v>
      </c>
      <c r="AF523">
        <v>0</v>
      </c>
    </row>
    <row r="524" spans="1:32" x14ac:dyDescent="0.2">
      <c r="A524">
        <v>523</v>
      </c>
      <c r="B524">
        <v>31541</v>
      </c>
      <c r="C524" t="s">
        <v>1149</v>
      </c>
      <c r="D524">
        <v>0</v>
      </c>
      <c r="E524" t="s">
        <v>608</v>
      </c>
      <c r="F524">
        <v>0</v>
      </c>
      <c r="I524">
        <v>104</v>
      </c>
      <c r="K524">
        <v>110</v>
      </c>
      <c r="AD524">
        <v>5370</v>
      </c>
      <c r="AE524">
        <v>1</v>
      </c>
      <c r="AF524">
        <v>1</v>
      </c>
    </row>
    <row r="525" spans="1:32" x14ac:dyDescent="0.2">
      <c r="A525">
        <v>524</v>
      </c>
      <c r="B525">
        <v>31545</v>
      </c>
      <c r="C525" t="s">
        <v>1150</v>
      </c>
      <c r="D525">
        <v>0</v>
      </c>
      <c r="E525" t="s">
        <v>608</v>
      </c>
      <c r="F525">
        <v>0</v>
      </c>
      <c r="G525">
        <v>23689</v>
      </c>
      <c r="H525">
        <v>10</v>
      </c>
      <c r="I525">
        <v>10</v>
      </c>
      <c r="J525">
        <v>0.75</v>
      </c>
      <c r="K525">
        <v>0.75</v>
      </c>
      <c r="AD525">
        <v>5373</v>
      </c>
      <c r="AE525">
        <v>0</v>
      </c>
      <c r="AF525">
        <v>0</v>
      </c>
    </row>
    <row r="526" spans="1:32" x14ac:dyDescent="0.2">
      <c r="A526">
        <v>525</v>
      </c>
      <c r="B526">
        <v>31595</v>
      </c>
      <c r="C526" t="s">
        <v>1151</v>
      </c>
      <c r="D526">
        <v>0</v>
      </c>
      <c r="E526" t="s">
        <v>608</v>
      </c>
      <c r="F526">
        <v>1</v>
      </c>
      <c r="G526">
        <v>3450</v>
      </c>
      <c r="H526">
        <v>10</v>
      </c>
      <c r="I526">
        <v>10</v>
      </c>
      <c r="J526">
        <v>17.75</v>
      </c>
      <c r="K526">
        <v>17.375</v>
      </c>
      <c r="L526">
        <v>7</v>
      </c>
      <c r="N526">
        <v>1855</v>
      </c>
      <c r="O526" t="s">
        <v>741</v>
      </c>
      <c r="P526" t="s">
        <v>735</v>
      </c>
      <c r="R526" t="s">
        <v>741</v>
      </c>
      <c r="S526">
        <v>1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10</v>
      </c>
      <c r="Z526">
        <v>1</v>
      </c>
      <c r="AA526">
        <v>1000</v>
      </c>
      <c r="AB526">
        <v>0</v>
      </c>
      <c r="AC526">
        <v>0</v>
      </c>
      <c r="AD526">
        <v>5374</v>
      </c>
      <c r="AE526">
        <v>0</v>
      </c>
      <c r="AF526">
        <v>0</v>
      </c>
    </row>
    <row r="527" spans="1:32" x14ac:dyDescent="0.2">
      <c r="A527">
        <v>526</v>
      </c>
      <c r="B527">
        <v>31548</v>
      </c>
      <c r="C527" t="s">
        <v>1151</v>
      </c>
      <c r="D527">
        <v>0</v>
      </c>
      <c r="E527" t="s">
        <v>608</v>
      </c>
      <c r="F527">
        <v>1</v>
      </c>
      <c r="G527">
        <v>20875.919999999998</v>
      </c>
      <c r="I527">
        <v>100</v>
      </c>
      <c r="J527">
        <v>110.75</v>
      </c>
      <c r="K527">
        <v>110.5</v>
      </c>
      <c r="L527">
        <v>4</v>
      </c>
      <c r="N527">
        <v>1855</v>
      </c>
      <c r="O527" t="s">
        <v>741</v>
      </c>
      <c r="P527" t="s">
        <v>735</v>
      </c>
      <c r="R527" t="s">
        <v>741</v>
      </c>
      <c r="S527">
        <v>1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10</v>
      </c>
      <c r="Z527">
        <v>1</v>
      </c>
      <c r="AA527">
        <v>1000</v>
      </c>
      <c r="AB527">
        <v>0</v>
      </c>
      <c r="AC527">
        <v>0</v>
      </c>
      <c r="AD527">
        <v>5374</v>
      </c>
      <c r="AE527">
        <v>0</v>
      </c>
      <c r="AF527">
        <v>0</v>
      </c>
    </row>
    <row r="528" spans="1:32" x14ac:dyDescent="0.2">
      <c r="A528">
        <v>527</v>
      </c>
      <c r="B528">
        <v>31571</v>
      </c>
      <c r="C528" t="s">
        <v>1151</v>
      </c>
      <c r="D528">
        <v>0</v>
      </c>
      <c r="E528" t="s">
        <v>608</v>
      </c>
      <c r="F528">
        <v>1</v>
      </c>
      <c r="G528">
        <v>9354.5</v>
      </c>
      <c r="I528">
        <v>100</v>
      </c>
      <c r="J528">
        <v>106.75</v>
      </c>
      <c r="K528">
        <v>103</v>
      </c>
      <c r="L528">
        <v>4</v>
      </c>
      <c r="N528">
        <v>1855</v>
      </c>
      <c r="O528" t="s">
        <v>741</v>
      </c>
      <c r="P528" t="s">
        <v>735</v>
      </c>
      <c r="R528" t="s">
        <v>741</v>
      </c>
      <c r="S528">
        <v>1</v>
      </c>
      <c r="T528">
        <v>0</v>
      </c>
      <c r="U528">
        <v>0</v>
      </c>
      <c r="V528">
        <v>0</v>
      </c>
      <c r="W528">
        <v>1</v>
      </c>
      <c r="X528">
        <v>0</v>
      </c>
      <c r="Y528">
        <v>10</v>
      </c>
      <c r="Z528">
        <v>1</v>
      </c>
      <c r="AA528">
        <v>1000</v>
      </c>
      <c r="AB528">
        <v>0</v>
      </c>
      <c r="AC528">
        <v>0</v>
      </c>
      <c r="AD528">
        <v>5374</v>
      </c>
      <c r="AE528">
        <v>0</v>
      </c>
      <c r="AF528">
        <v>0</v>
      </c>
    </row>
    <row r="529" spans="1:32" x14ac:dyDescent="0.2">
      <c r="A529">
        <v>528</v>
      </c>
      <c r="B529">
        <v>31572</v>
      </c>
      <c r="C529" t="s">
        <v>1151</v>
      </c>
      <c r="D529">
        <v>0</v>
      </c>
      <c r="E529" t="s">
        <v>608</v>
      </c>
      <c r="F529">
        <v>1</v>
      </c>
      <c r="G529">
        <v>18921.5</v>
      </c>
      <c r="I529">
        <v>100</v>
      </c>
      <c r="J529">
        <v>106.125</v>
      </c>
      <c r="K529">
        <v>104.5</v>
      </c>
      <c r="L529">
        <v>4</v>
      </c>
      <c r="N529">
        <v>1855</v>
      </c>
      <c r="O529" t="s">
        <v>741</v>
      </c>
      <c r="P529" t="s">
        <v>735</v>
      </c>
      <c r="R529" t="s">
        <v>741</v>
      </c>
      <c r="S529">
        <v>1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10</v>
      </c>
      <c r="Z529">
        <v>1</v>
      </c>
      <c r="AA529">
        <v>1000</v>
      </c>
      <c r="AB529">
        <v>0</v>
      </c>
      <c r="AC529">
        <v>0</v>
      </c>
      <c r="AD529">
        <v>5374</v>
      </c>
      <c r="AE529">
        <v>0</v>
      </c>
      <c r="AF529">
        <v>0</v>
      </c>
    </row>
    <row r="530" spans="1:32" x14ac:dyDescent="0.2">
      <c r="A530">
        <v>529</v>
      </c>
      <c r="B530">
        <v>31590</v>
      </c>
      <c r="C530" t="s">
        <v>1151</v>
      </c>
      <c r="D530">
        <v>0</v>
      </c>
      <c r="E530" t="s">
        <v>608</v>
      </c>
      <c r="F530">
        <v>1</v>
      </c>
      <c r="G530">
        <v>616.5</v>
      </c>
      <c r="I530">
        <v>100</v>
      </c>
      <c r="J530">
        <v>111.25</v>
      </c>
      <c r="K530">
        <v>115</v>
      </c>
      <c r="L530">
        <v>4</v>
      </c>
      <c r="N530">
        <v>1855</v>
      </c>
      <c r="O530" t="s">
        <v>741</v>
      </c>
      <c r="P530" t="s">
        <v>735</v>
      </c>
      <c r="R530" t="s">
        <v>741</v>
      </c>
      <c r="S530">
        <v>1</v>
      </c>
      <c r="T530">
        <v>0</v>
      </c>
      <c r="U530">
        <v>0</v>
      </c>
      <c r="V530">
        <v>0</v>
      </c>
      <c r="W530">
        <v>1</v>
      </c>
      <c r="X530">
        <v>0</v>
      </c>
      <c r="Y530">
        <v>10</v>
      </c>
      <c r="Z530">
        <v>1</v>
      </c>
      <c r="AA530">
        <v>1000</v>
      </c>
      <c r="AB530">
        <v>0</v>
      </c>
      <c r="AC530">
        <v>0</v>
      </c>
      <c r="AD530">
        <v>5374</v>
      </c>
      <c r="AE530">
        <v>0</v>
      </c>
      <c r="AF530">
        <v>0</v>
      </c>
    </row>
    <row r="531" spans="1:32" x14ac:dyDescent="0.2">
      <c r="A531">
        <v>530</v>
      </c>
      <c r="B531">
        <v>31568</v>
      </c>
      <c r="C531" t="s">
        <v>1151</v>
      </c>
      <c r="D531">
        <v>0</v>
      </c>
      <c r="E531" t="s">
        <v>608</v>
      </c>
      <c r="F531">
        <v>1</v>
      </c>
      <c r="G531">
        <v>68835</v>
      </c>
      <c r="H531">
        <v>10</v>
      </c>
      <c r="I531">
        <v>10</v>
      </c>
      <c r="J531">
        <v>13</v>
      </c>
      <c r="K531">
        <v>10</v>
      </c>
      <c r="L531">
        <v>5</v>
      </c>
      <c r="N531">
        <v>1855</v>
      </c>
      <c r="O531" t="s">
        <v>741</v>
      </c>
      <c r="P531" t="s">
        <v>735</v>
      </c>
      <c r="R531" t="s">
        <v>741</v>
      </c>
      <c r="S531">
        <v>1</v>
      </c>
      <c r="T531">
        <v>0</v>
      </c>
      <c r="U531">
        <v>0</v>
      </c>
      <c r="V531">
        <v>0</v>
      </c>
      <c r="W531">
        <v>1</v>
      </c>
      <c r="X531">
        <v>0</v>
      </c>
      <c r="Y531">
        <v>10</v>
      </c>
      <c r="Z531">
        <v>1</v>
      </c>
      <c r="AA531">
        <v>1000</v>
      </c>
      <c r="AB531">
        <v>0</v>
      </c>
      <c r="AC531">
        <v>0</v>
      </c>
      <c r="AD531">
        <v>5374</v>
      </c>
      <c r="AE531">
        <v>0</v>
      </c>
      <c r="AF531">
        <v>0</v>
      </c>
    </row>
    <row r="532" spans="1:32" x14ac:dyDescent="0.2">
      <c r="A532">
        <v>531</v>
      </c>
      <c r="B532">
        <v>31573</v>
      </c>
      <c r="C532" t="s">
        <v>1151</v>
      </c>
      <c r="D532">
        <v>0</v>
      </c>
      <c r="E532" t="s">
        <v>608</v>
      </c>
      <c r="F532">
        <v>1</v>
      </c>
      <c r="G532">
        <v>126000</v>
      </c>
      <c r="H532">
        <v>10</v>
      </c>
      <c r="I532">
        <v>5</v>
      </c>
      <c r="J532">
        <v>5.1875</v>
      </c>
      <c r="K532">
        <v>2.0625</v>
      </c>
      <c r="N532">
        <v>1855</v>
      </c>
      <c r="O532" t="s">
        <v>741</v>
      </c>
      <c r="P532" t="s">
        <v>735</v>
      </c>
      <c r="R532" t="s">
        <v>741</v>
      </c>
      <c r="S532">
        <v>1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10</v>
      </c>
      <c r="Z532">
        <v>1</v>
      </c>
      <c r="AA532">
        <v>1000</v>
      </c>
      <c r="AB532">
        <v>0</v>
      </c>
      <c r="AC532">
        <v>0</v>
      </c>
      <c r="AD532">
        <v>5374</v>
      </c>
      <c r="AE532">
        <v>0</v>
      </c>
      <c r="AF532">
        <v>0</v>
      </c>
    </row>
    <row r="533" spans="1:32" x14ac:dyDescent="0.2">
      <c r="A533">
        <v>532</v>
      </c>
      <c r="B533">
        <v>31574</v>
      </c>
      <c r="C533" t="s">
        <v>1151</v>
      </c>
      <c r="D533">
        <v>1</v>
      </c>
      <c r="E533" t="s">
        <v>608</v>
      </c>
      <c r="F533">
        <v>1</v>
      </c>
      <c r="G533">
        <v>49279.199999999997</v>
      </c>
      <c r="I533">
        <v>100</v>
      </c>
      <c r="J533">
        <v>115.5</v>
      </c>
      <c r="K533">
        <v>118.5</v>
      </c>
      <c r="L533">
        <v>5.375</v>
      </c>
      <c r="N533">
        <v>1855</v>
      </c>
      <c r="O533" t="s">
        <v>741</v>
      </c>
      <c r="P533" t="s">
        <v>735</v>
      </c>
      <c r="R533" t="s">
        <v>741</v>
      </c>
      <c r="S533">
        <v>1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10</v>
      </c>
      <c r="Z533">
        <v>1</v>
      </c>
      <c r="AA533">
        <v>1000</v>
      </c>
      <c r="AB533">
        <v>0</v>
      </c>
      <c r="AC533">
        <v>0</v>
      </c>
      <c r="AD533">
        <v>5374</v>
      </c>
      <c r="AE533">
        <v>0</v>
      </c>
      <c r="AF533">
        <v>0</v>
      </c>
    </row>
    <row r="534" spans="1:32" x14ac:dyDescent="0.2">
      <c r="A534">
        <v>533</v>
      </c>
      <c r="B534">
        <v>31570</v>
      </c>
      <c r="C534" t="s">
        <v>1151</v>
      </c>
      <c r="D534">
        <v>0</v>
      </c>
      <c r="E534" t="s">
        <v>608</v>
      </c>
      <c r="F534">
        <v>1</v>
      </c>
      <c r="G534">
        <v>4422.5</v>
      </c>
      <c r="I534">
        <v>100</v>
      </c>
      <c r="J534">
        <v>24</v>
      </c>
      <c r="K534">
        <v>31</v>
      </c>
      <c r="L534">
        <v>0</v>
      </c>
      <c r="N534">
        <v>1855</v>
      </c>
      <c r="O534" t="s">
        <v>741</v>
      </c>
      <c r="P534" t="s">
        <v>735</v>
      </c>
      <c r="R534" t="s">
        <v>741</v>
      </c>
      <c r="S534">
        <v>1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10</v>
      </c>
      <c r="Z534">
        <v>1</v>
      </c>
      <c r="AA534">
        <v>1000</v>
      </c>
      <c r="AB534">
        <v>0</v>
      </c>
      <c r="AC534">
        <v>0</v>
      </c>
      <c r="AD534">
        <v>5374</v>
      </c>
      <c r="AE534">
        <v>0</v>
      </c>
      <c r="AF534">
        <v>0</v>
      </c>
    </row>
    <row r="535" spans="1:32" x14ac:dyDescent="0.2">
      <c r="A535">
        <v>534</v>
      </c>
      <c r="B535">
        <v>31600</v>
      </c>
      <c r="C535" t="s">
        <v>1152</v>
      </c>
      <c r="D535">
        <v>1</v>
      </c>
      <c r="E535" t="s">
        <v>608</v>
      </c>
      <c r="F535">
        <v>1</v>
      </c>
      <c r="G535">
        <v>8500</v>
      </c>
      <c r="H535">
        <v>10</v>
      </c>
      <c r="I535">
        <v>10</v>
      </c>
      <c r="L535">
        <v>6.7</v>
      </c>
      <c r="N535">
        <v>1878</v>
      </c>
      <c r="O535" t="s">
        <v>741</v>
      </c>
      <c r="R535" t="s">
        <v>741</v>
      </c>
      <c r="S535">
        <v>1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4</v>
      </c>
      <c r="Z535">
        <v>1</v>
      </c>
      <c r="AA535">
        <v>250</v>
      </c>
      <c r="AB535">
        <v>0</v>
      </c>
      <c r="AC535">
        <v>0</v>
      </c>
      <c r="AD535">
        <v>5377</v>
      </c>
      <c r="AE535">
        <v>0</v>
      </c>
      <c r="AF535">
        <v>0</v>
      </c>
    </row>
    <row r="536" spans="1:32" x14ac:dyDescent="0.2">
      <c r="A536">
        <v>535</v>
      </c>
      <c r="B536">
        <v>31603</v>
      </c>
      <c r="C536" t="s">
        <v>1153</v>
      </c>
      <c r="D536">
        <v>0</v>
      </c>
      <c r="E536" t="s">
        <v>608</v>
      </c>
      <c r="F536">
        <v>0</v>
      </c>
      <c r="G536">
        <v>1300</v>
      </c>
      <c r="I536">
        <v>100</v>
      </c>
      <c r="J536">
        <v>92.75</v>
      </c>
      <c r="AD536">
        <v>5379</v>
      </c>
      <c r="AE536">
        <v>1</v>
      </c>
      <c r="AF536">
        <v>0</v>
      </c>
    </row>
    <row r="537" spans="1:32" x14ac:dyDescent="0.2">
      <c r="A537">
        <v>536</v>
      </c>
      <c r="B537">
        <v>31609</v>
      </c>
      <c r="C537" t="s">
        <v>1154</v>
      </c>
      <c r="D537">
        <v>0</v>
      </c>
      <c r="E537" t="s">
        <v>608</v>
      </c>
      <c r="F537">
        <v>0</v>
      </c>
      <c r="G537">
        <v>600000</v>
      </c>
      <c r="H537">
        <v>20</v>
      </c>
      <c r="I537">
        <v>20</v>
      </c>
      <c r="J537">
        <v>25.125</v>
      </c>
      <c r="K537">
        <v>25</v>
      </c>
      <c r="L537">
        <v>7</v>
      </c>
      <c r="AD537">
        <v>5383</v>
      </c>
      <c r="AE537">
        <v>1</v>
      </c>
      <c r="AF537">
        <v>0</v>
      </c>
    </row>
    <row r="538" spans="1:32" x14ac:dyDescent="0.2">
      <c r="A538">
        <v>537</v>
      </c>
      <c r="B538">
        <v>31629</v>
      </c>
      <c r="C538" t="s">
        <v>1155</v>
      </c>
      <c r="D538">
        <v>0</v>
      </c>
      <c r="E538" t="s">
        <v>608</v>
      </c>
      <c r="F538">
        <v>0</v>
      </c>
      <c r="G538">
        <v>11274</v>
      </c>
      <c r="H538">
        <v>100</v>
      </c>
      <c r="I538">
        <v>100</v>
      </c>
      <c r="J538">
        <v>133.5</v>
      </c>
      <c r="L538">
        <v>6</v>
      </c>
      <c r="AD538">
        <v>5385</v>
      </c>
      <c r="AE538">
        <v>1</v>
      </c>
      <c r="AF538">
        <v>0</v>
      </c>
    </row>
    <row r="539" spans="1:32" x14ac:dyDescent="0.2">
      <c r="A539">
        <v>538</v>
      </c>
      <c r="B539">
        <v>31623</v>
      </c>
      <c r="C539" t="s">
        <v>1155</v>
      </c>
      <c r="D539">
        <v>0</v>
      </c>
      <c r="E539" t="s">
        <v>608</v>
      </c>
      <c r="F539">
        <v>0</v>
      </c>
      <c r="G539">
        <v>4661.58</v>
      </c>
      <c r="I539">
        <v>100</v>
      </c>
      <c r="J539">
        <v>122.5</v>
      </c>
      <c r="K539">
        <v>124</v>
      </c>
      <c r="L539">
        <v>5</v>
      </c>
      <c r="AD539">
        <v>5385</v>
      </c>
      <c r="AE539">
        <v>1</v>
      </c>
      <c r="AF539">
        <v>0</v>
      </c>
    </row>
    <row r="540" spans="1:32" x14ac:dyDescent="0.2">
      <c r="A540">
        <v>539</v>
      </c>
      <c r="B540">
        <v>31157</v>
      </c>
      <c r="C540" t="s">
        <v>1155</v>
      </c>
      <c r="D540">
        <v>0</v>
      </c>
      <c r="E540" t="s">
        <v>608</v>
      </c>
      <c r="F540">
        <v>0</v>
      </c>
      <c r="G540">
        <v>52513.5</v>
      </c>
      <c r="H540">
        <v>10</v>
      </c>
      <c r="I540">
        <v>10</v>
      </c>
      <c r="J540">
        <v>11.375</v>
      </c>
      <c r="K540">
        <v>11.75</v>
      </c>
      <c r="L540">
        <v>5</v>
      </c>
      <c r="AD540">
        <v>5385</v>
      </c>
      <c r="AE540">
        <v>1</v>
      </c>
      <c r="AF540">
        <v>0</v>
      </c>
    </row>
    <row r="541" spans="1:32" x14ac:dyDescent="0.2">
      <c r="A541">
        <v>540</v>
      </c>
      <c r="B541">
        <v>31630</v>
      </c>
      <c r="C541" t="s">
        <v>1155</v>
      </c>
      <c r="D541">
        <v>0</v>
      </c>
      <c r="E541" t="s">
        <v>608</v>
      </c>
      <c r="F541">
        <v>0</v>
      </c>
      <c r="G541">
        <v>5000</v>
      </c>
      <c r="H541">
        <v>100</v>
      </c>
      <c r="I541">
        <v>100</v>
      </c>
      <c r="J541">
        <v>110.75</v>
      </c>
      <c r="K541">
        <v>115</v>
      </c>
      <c r="L541">
        <v>6</v>
      </c>
      <c r="AD541">
        <v>5385</v>
      </c>
      <c r="AE541">
        <v>1</v>
      </c>
      <c r="AF541">
        <v>0</v>
      </c>
    </row>
    <row r="542" spans="1:32" x14ac:dyDescent="0.2">
      <c r="A542">
        <v>541</v>
      </c>
      <c r="B542">
        <v>31147</v>
      </c>
      <c r="C542" t="s">
        <v>1155</v>
      </c>
      <c r="D542">
        <v>0</v>
      </c>
      <c r="E542" t="s">
        <v>608</v>
      </c>
      <c r="F542">
        <v>0</v>
      </c>
      <c r="J542">
        <v>103.5</v>
      </c>
      <c r="K542">
        <v>107</v>
      </c>
      <c r="L542">
        <v>5</v>
      </c>
      <c r="AD542">
        <v>5385</v>
      </c>
      <c r="AE542">
        <v>1</v>
      </c>
      <c r="AF542">
        <v>0</v>
      </c>
    </row>
    <row r="543" spans="1:32" x14ac:dyDescent="0.2">
      <c r="A543">
        <v>542</v>
      </c>
      <c r="B543">
        <v>31642</v>
      </c>
      <c r="C543" t="s">
        <v>1155</v>
      </c>
      <c r="D543">
        <v>0</v>
      </c>
      <c r="E543" t="s">
        <v>608</v>
      </c>
      <c r="F543">
        <v>0</v>
      </c>
      <c r="G543">
        <v>3100</v>
      </c>
      <c r="I543">
        <v>100</v>
      </c>
      <c r="J543">
        <v>96.5</v>
      </c>
      <c r="AD543">
        <v>5385</v>
      </c>
      <c r="AE543">
        <v>1</v>
      </c>
      <c r="AF543">
        <v>0</v>
      </c>
    </row>
    <row r="544" spans="1:32" x14ac:dyDescent="0.2">
      <c r="A544">
        <v>543</v>
      </c>
      <c r="B544">
        <v>31144</v>
      </c>
      <c r="C544" t="s">
        <v>1155</v>
      </c>
      <c r="D544">
        <v>0</v>
      </c>
      <c r="E544" t="s">
        <v>608</v>
      </c>
      <c r="F544">
        <v>0</v>
      </c>
      <c r="G544">
        <v>42705.75</v>
      </c>
      <c r="I544">
        <v>100</v>
      </c>
      <c r="J544">
        <v>117</v>
      </c>
      <c r="K544">
        <v>118</v>
      </c>
      <c r="L544">
        <v>5</v>
      </c>
      <c r="AD544">
        <v>5385</v>
      </c>
      <c r="AE544">
        <v>1</v>
      </c>
      <c r="AF544">
        <v>0</v>
      </c>
    </row>
    <row r="545" spans="1:32" x14ac:dyDescent="0.2">
      <c r="A545">
        <v>544</v>
      </c>
      <c r="B545">
        <v>31633</v>
      </c>
      <c r="C545" t="s">
        <v>1155</v>
      </c>
      <c r="D545">
        <v>0</v>
      </c>
      <c r="E545" t="s">
        <v>608</v>
      </c>
      <c r="F545">
        <v>0</v>
      </c>
      <c r="G545">
        <v>9412.86</v>
      </c>
      <c r="I545">
        <v>100</v>
      </c>
      <c r="J545">
        <v>94.5</v>
      </c>
      <c r="L545">
        <v>4</v>
      </c>
      <c r="AD545">
        <v>5385</v>
      </c>
      <c r="AE545">
        <v>1</v>
      </c>
      <c r="AF545">
        <v>0</v>
      </c>
    </row>
    <row r="546" spans="1:32" x14ac:dyDescent="0.2">
      <c r="A546">
        <v>545</v>
      </c>
      <c r="B546">
        <v>31146</v>
      </c>
      <c r="C546" t="s">
        <v>1155</v>
      </c>
      <c r="D546">
        <v>0</v>
      </c>
      <c r="E546" t="s">
        <v>608</v>
      </c>
      <c r="F546">
        <v>0</v>
      </c>
      <c r="G546">
        <v>5000</v>
      </c>
      <c r="I546">
        <v>100</v>
      </c>
      <c r="J546">
        <v>123</v>
      </c>
      <c r="K546">
        <v>125</v>
      </c>
      <c r="L546">
        <v>6</v>
      </c>
      <c r="AD546">
        <v>5385</v>
      </c>
      <c r="AE546">
        <v>1</v>
      </c>
      <c r="AF546">
        <v>0</v>
      </c>
    </row>
    <row r="547" spans="1:32" x14ac:dyDescent="0.2">
      <c r="A547">
        <v>546</v>
      </c>
      <c r="B547">
        <v>31145</v>
      </c>
      <c r="C547" t="s">
        <v>1155</v>
      </c>
      <c r="D547">
        <v>0</v>
      </c>
      <c r="E547" t="s">
        <v>608</v>
      </c>
      <c r="F547">
        <v>0</v>
      </c>
      <c r="G547">
        <v>32181.49</v>
      </c>
      <c r="I547">
        <v>100</v>
      </c>
      <c r="J547">
        <v>102.75</v>
      </c>
      <c r="K547">
        <v>104.5</v>
      </c>
      <c r="L547">
        <v>5</v>
      </c>
      <c r="AD547">
        <v>5385</v>
      </c>
      <c r="AE547">
        <v>1</v>
      </c>
      <c r="AF547">
        <v>0</v>
      </c>
    </row>
    <row r="548" spans="1:32" x14ac:dyDescent="0.2">
      <c r="A548">
        <v>547</v>
      </c>
      <c r="B548">
        <v>31151</v>
      </c>
      <c r="C548" t="s">
        <v>1155</v>
      </c>
      <c r="D548">
        <v>0</v>
      </c>
      <c r="E548" t="s">
        <v>608</v>
      </c>
      <c r="F548">
        <v>0</v>
      </c>
      <c r="G548">
        <v>23277.95</v>
      </c>
      <c r="I548">
        <v>100</v>
      </c>
      <c r="J548">
        <v>88.625</v>
      </c>
      <c r="K548">
        <v>97.5</v>
      </c>
      <c r="L548">
        <v>5</v>
      </c>
      <c r="AD548">
        <v>5385</v>
      </c>
      <c r="AE548">
        <v>1</v>
      </c>
      <c r="AF548">
        <v>0</v>
      </c>
    </row>
    <row r="549" spans="1:32" x14ac:dyDescent="0.2">
      <c r="A549">
        <v>548</v>
      </c>
      <c r="B549">
        <v>31620</v>
      </c>
      <c r="C549" t="s">
        <v>1155</v>
      </c>
      <c r="D549">
        <v>0</v>
      </c>
      <c r="E549" t="s">
        <v>608</v>
      </c>
      <c r="F549">
        <v>0</v>
      </c>
      <c r="G549">
        <v>71680.55</v>
      </c>
      <c r="I549">
        <v>100</v>
      </c>
      <c r="J549">
        <v>45.125</v>
      </c>
      <c r="K549">
        <v>59.25</v>
      </c>
      <c r="L549">
        <v>1.5</v>
      </c>
      <c r="AD549">
        <v>5385</v>
      </c>
      <c r="AE549">
        <v>1</v>
      </c>
      <c r="AF549">
        <v>0</v>
      </c>
    </row>
    <row r="550" spans="1:32" x14ac:dyDescent="0.2">
      <c r="A550">
        <v>549</v>
      </c>
      <c r="B550">
        <v>31143</v>
      </c>
      <c r="C550" t="s">
        <v>1155</v>
      </c>
      <c r="D550">
        <v>0</v>
      </c>
      <c r="E550" t="s">
        <v>608</v>
      </c>
      <c r="F550">
        <v>0</v>
      </c>
      <c r="G550">
        <v>27739</v>
      </c>
      <c r="I550">
        <v>100</v>
      </c>
      <c r="J550">
        <v>116.25</v>
      </c>
      <c r="K550">
        <v>118</v>
      </c>
      <c r="L550">
        <v>5</v>
      </c>
      <c r="AD550">
        <v>5385</v>
      </c>
      <c r="AE550">
        <v>1</v>
      </c>
      <c r="AF550">
        <v>0</v>
      </c>
    </row>
    <row r="551" spans="1:32" x14ac:dyDescent="0.2">
      <c r="A551">
        <v>550</v>
      </c>
      <c r="B551">
        <v>31613</v>
      </c>
      <c r="C551" t="s">
        <v>1155</v>
      </c>
      <c r="D551">
        <v>0</v>
      </c>
      <c r="E551" t="s">
        <v>608</v>
      </c>
      <c r="F551">
        <v>0</v>
      </c>
      <c r="G551">
        <v>9915</v>
      </c>
      <c r="H551">
        <v>100</v>
      </c>
      <c r="I551">
        <v>100</v>
      </c>
      <c r="J551">
        <v>108</v>
      </c>
      <c r="K551">
        <v>109</v>
      </c>
      <c r="L551">
        <v>6</v>
      </c>
      <c r="AD551">
        <v>5385</v>
      </c>
      <c r="AE551">
        <v>1</v>
      </c>
      <c r="AF551">
        <v>0</v>
      </c>
    </row>
    <row r="552" spans="1:32" x14ac:dyDescent="0.2">
      <c r="A552">
        <v>551</v>
      </c>
      <c r="B552">
        <v>31612</v>
      </c>
      <c r="C552" t="s">
        <v>1155</v>
      </c>
      <c r="D552">
        <v>0</v>
      </c>
      <c r="E552" t="s">
        <v>608</v>
      </c>
      <c r="F552">
        <v>0</v>
      </c>
      <c r="G552">
        <v>5057.54</v>
      </c>
      <c r="H552">
        <v>100</v>
      </c>
      <c r="I552">
        <v>100</v>
      </c>
      <c r="J552">
        <v>111</v>
      </c>
      <c r="K552">
        <v>110</v>
      </c>
      <c r="L552">
        <v>5</v>
      </c>
      <c r="AD552">
        <v>5385</v>
      </c>
      <c r="AE552">
        <v>1</v>
      </c>
      <c r="AF552">
        <v>0</v>
      </c>
    </row>
    <row r="553" spans="1:32" x14ac:dyDescent="0.2">
      <c r="A553">
        <v>552</v>
      </c>
      <c r="B553">
        <v>31614</v>
      </c>
      <c r="C553" t="s">
        <v>1155</v>
      </c>
      <c r="D553">
        <v>0</v>
      </c>
      <c r="E553" t="s">
        <v>608</v>
      </c>
      <c r="F553">
        <v>0</v>
      </c>
      <c r="G553">
        <v>305840.09999999998</v>
      </c>
      <c r="H553">
        <v>20</v>
      </c>
      <c r="I553">
        <v>20</v>
      </c>
      <c r="J553">
        <v>13.75</v>
      </c>
      <c r="K553">
        <v>16.25</v>
      </c>
      <c r="L553">
        <v>3</v>
      </c>
      <c r="AD553">
        <v>5385</v>
      </c>
      <c r="AE553">
        <v>1</v>
      </c>
      <c r="AF553">
        <v>0</v>
      </c>
    </row>
    <row r="554" spans="1:32" x14ac:dyDescent="0.2">
      <c r="A554">
        <v>553</v>
      </c>
      <c r="B554">
        <v>31611</v>
      </c>
      <c r="C554" t="s">
        <v>1155</v>
      </c>
      <c r="D554">
        <v>0</v>
      </c>
      <c r="E554" t="s">
        <v>608</v>
      </c>
      <c r="F554">
        <v>0</v>
      </c>
      <c r="G554">
        <v>133946.54999999999</v>
      </c>
      <c r="I554">
        <v>100</v>
      </c>
      <c r="J554">
        <v>17.8125</v>
      </c>
      <c r="K554">
        <v>27.25</v>
      </c>
      <c r="AD554">
        <v>5385</v>
      </c>
      <c r="AE554">
        <v>1</v>
      </c>
      <c r="AF554">
        <v>0</v>
      </c>
    </row>
    <row r="555" spans="1:32" x14ac:dyDescent="0.2">
      <c r="A555">
        <v>554</v>
      </c>
      <c r="B555">
        <v>31794</v>
      </c>
      <c r="C555" t="s">
        <v>1156</v>
      </c>
      <c r="D555">
        <v>0</v>
      </c>
      <c r="E555" t="s">
        <v>608</v>
      </c>
      <c r="F555">
        <v>1</v>
      </c>
      <c r="G555">
        <v>2282.39</v>
      </c>
      <c r="I555">
        <v>100</v>
      </c>
      <c r="J555">
        <v>82</v>
      </c>
      <c r="K555">
        <v>84</v>
      </c>
      <c r="L555">
        <v>3</v>
      </c>
      <c r="N555">
        <v>1862</v>
      </c>
      <c r="O555" t="s">
        <v>782</v>
      </c>
      <c r="P555" t="s">
        <v>784</v>
      </c>
      <c r="Q555" t="s">
        <v>780</v>
      </c>
      <c r="R555" t="s">
        <v>782</v>
      </c>
      <c r="S555">
        <v>1</v>
      </c>
      <c r="Y555">
        <v>11</v>
      </c>
      <c r="Z555">
        <v>3</v>
      </c>
      <c r="AA555">
        <v>2000</v>
      </c>
      <c r="AB555">
        <v>0</v>
      </c>
      <c r="AC555">
        <v>0</v>
      </c>
      <c r="AD555">
        <v>5389</v>
      </c>
      <c r="AE555">
        <v>0</v>
      </c>
      <c r="AF555">
        <v>0</v>
      </c>
    </row>
    <row r="556" spans="1:32" x14ac:dyDescent="0.2">
      <c r="A556">
        <v>555</v>
      </c>
      <c r="B556">
        <v>31753</v>
      </c>
      <c r="C556" t="s">
        <v>1156</v>
      </c>
      <c r="D556">
        <v>0</v>
      </c>
      <c r="E556" t="s">
        <v>608</v>
      </c>
      <c r="F556">
        <v>1</v>
      </c>
      <c r="G556">
        <v>18216</v>
      </c>
      <c r="H556">
        <v>50</v>
      </c>
      <c r="I556">
        <v>50</v>
      </c>
      <c r="J556">
        <v>64.5</v>
      </c>
      <c r="K556">
        <v>66</v>
      </c>
      <c r="L556">
        <v>5</v>
      </c>
      <c r="N556">
        <v>1862</v>
      </c>
      <c r="O556" t="s">
        <v>782</v>
      </c>
      <c r="P556" t="s">
        <v>784</v>
      </c>
      <c r="Q556" t="s">
        <v>780</v>
      </c>
      <c r="R556" t="s">
        <v>782</v>
      </c>
      <c r="S556">
        <v>1</v>
      </c>
      <c r="Y556">
        <v>11</v>
      </c>
      <c r="Z556">
        <v>3</v>
      </c>
      <c r="AA556">
        <v>2000</v>
      </c>
      <c r="AB556">
        <v>0</v>
      </c>
      <c r="AC556">
        <v>0</v>
      </c>
      <c r="AD556">
        <v>5389</v>
      </c>
      <c r="AE556">
        <v>0</v>
      </c>
      <c r="AF556">
        <v>0</v>
      </c>
    </row>
    <row r="557" spans="1:32" x14ac:dyDescent="0.2">
      <c r="A557">
        <v>556</v>
      </c>
      <c r="B557">
        <v>31734</v>
      </c>
      <c r="C557" t="s">
        <v>1156</v>
      </c>
      <c r="D557">
        <v>0</v>
      </c>
      <c r="E557" t="s">
        <v>608</v>
      </c>
      <c r="F557">
        <v>1</v>
      </c>
      <c r="G557">
        <v>5392</v>
      </c>
      <c r="H557">
        <v>50</v>
      </c>
      <c r="I557">
        <v>50</v>
      </c>
      <c r="J557">
        <v>76.5</v>
      </c>
      <c r="K557">
        <v>77</v>
      </c>
      <c r="L557">
        <v>5.5</v>
      </c>
      <c r="N557">
        <v>1862</v>
      </c>
      <c r="O557" t="s">
        <v>782</v>
      </c>
      <c r="P557" t="s">
        <v>784</v>
      </c>
      <c r="Q557" t="s">
        <v>780</v>
      </c>
      <c r="R557" t="s">
        <v>782</v>
      </c>
      <c r="S557">
        <v>1</v>
      </c>
      <c r="Y557">
        <v>11</v>
      </c>
      <c r="Z557">
        <v>3</v>
      </c>
      <c r="AA557">
        <v>2000</v>
      </c>
      <c r="AB557">
        <v>0</v>
      </c>
      <c r="AC557">
        <v>0</v>
      </c>
      <c r="AD557">
        <v>5389</v>
      </c>
      <c r="AE557">
        <v>0</v>
      </c>
      <c r="AF557">
        <v>0</v>
      </c>
    </row>
    <row r="558" spans="1:32" x14ac:dyDescent="0.2">
      <c r="A558">
        <v>557</v>
      </c>
      <c r="B558">
        <v>31780</v>
      </c>
      <c r="C558" t="s">
        <v>1156</v>
      </c>
      <c r="D558">
        <v>0</v>
      </c>
      <c r="E558" t="s">
        <v>608</v>
      </c>
      <c r="F558">
        <v>1</v>
      </c>
      <c r="G558">
        <v>18321.25</v>
      </c>
      <c r="I558">
        <v>100</v>
      </c>
      <c r="J558">
        <v>120.25</v>
      </c>
      <c r="K558">
        <v>119</v>
      </c>
      <c r="L558">
        <v>4</v>
      </c>
      <c r="N558">
        <v>1862</v>
      </c>
      <c r="O558" t="s">
        <v>782</v>
      </c>
      <c r="P558" t="s">
        <v>784</v>
      </c>
      <c r="Q558" t="s">
        <v>780</v>
      </c>
      <c r="R558" t="s">
        <v>782</v>
      </c>
      <c r="S558">
        <v>1</v>
      </c>
      <c r="Y558">
        <v>11</v>
      </c>
      <c r="Z558">
        <v>3</v>
      </c>
      <c r="AA558">
        <v>2000</v>
      </c>
      <c r="AB558">
        <v>0</v>
      </c>
      <c r="AC558">
        <v>0</v>
      </c>
      <c r="AD558">
        <v>5389</v>
      </c>
      <c r="AE558">
        <v>0</v>
      </c>
      <c r="AF558">
        <v>0</v>
      </c>
    </row>
    <row r="559" spans="1:32" x14ac:dyDescent="0.2">
      <c r="A559">
        <v>558</v>
      </c>
      <c r="B559">
        <v>31764</v>
      </c>
      <c r="C559" t="s">
        <v>1156</v>
      </c>
      <c r="D559">
        <v>0</v>
      </c>
      <c r="E559" t="s">
        <v>608</v>
      </c>
      <c r="F559">
        <v>1</v>
      </c>
      <c r="G559">
        <v>2500.5500000000002</v>
      </c>
      <c r="I559">
        <v>100</v>
      </c>
      <c r="J559">
        <v>119.75</v>
      </c>
      <c r="K559">
        <v>119</v>
      </c>
      <c r="L559">
        <v>4</v>
      </c>
      <c r="N559">
        <v>1862</v>
      </c>
      <c r="O559" t="s">
        <v>782</v>
      </c>
      <c r="P559" t="s">
        <v>784</v>
      </c>
      <c r="Q559" t="s">
        <v>780</v>
      </c>
      <c r="R559" t="s">
        <v>782</v>
      </c>
      <c r="S559">
        <v>1</v>
      </c>
      <c r="Y559">
        <v>11</v>
      </c>
      <c r="Z559">
        <v>3</v>
      </c>
      <c r="AA559">
        <v>2000</v>
      </c>
      <c r="AB559">
        <v>0</v>
      </c>
      <c r="AC559">
        <v>0</v>
      </c>
      <c r="AD559">
        <v>5389</v>
      </c>
      <c r="AE559">
        <v>0</v>
      </c>
      <c r="AF559">
        <v>0</v>
      </c>
    </row>
    <row r="560" spans="1:32" x14ac:dyDescent="0.2">
      <c r="A560">
        <v>559</v>
      </c>
      <c r="B560">
        <v>31783</v>
      </c>
      <c r="C560" t="s">
        <v>1156</v>
      </c>
      <c r="D560">
        <v>0</v>
      </c>
      <c r="E560" t="s">
        <v>608</v>
      </c>
      <c r="F560">
        <v>1</v>
      </c>
      <c r="G560">
        <v>6346</v>
      </c>
      <c r="I560">
        <v>100</v>
      </c>
      <c r="J560">
        <v>113.75</v>
      </c>
      <c r="K560">
        <v>117</v>
      </c>
      <c r="L560">
        <v>4</v>
      </c>
      <c r="N560">
        <v>1862</v>
      </c>
      <c r="O560" t="s">
        <v>782</v>
      </c>
      <c r="P560" t="s">
        <v>784</v>
      </c>
      <c r="Q560" t="s">
        <v>780</v>
      </c>
      <c r="R560" t="s">
        <v>782</v>
      </c>
      <c r="S560">
        <v>1</v>
      </c>
      <c r="Y560">
        <v>11</v>
      </c>
      <c r="Z560">
        <v>3</v>
      </c>
      <c r="AA560">
        <v>2000</v>
      </c>
      <c r="AB560">
        <v>0</v>
      </c>
      <c r="AC560">
        <v>0</v>
      </c>
      <c r="AD560">
        <v>5389</v>
      </c>
      <c r="AE560">
        <v>0</v>
      </c>
      <c r="AF560">
        <v>0</v>
      </c>
    </row>
    <row r="561" spans="1:32" x14ac:dyDescent="0.2">
      <c r="A561">
        <v>560</v>
      </c>
      <c r="B561">
        <v>31726</v>
      </c>
      <c r="C561" t="s">
        <v>1156</v>
      </c>
      <c r="D561">
        <v>0</v>
      </c>
      <c r="E561" t="s">
        <v>608</v>
      </c>
      <c r="F561">
        <v>1</v>
      </c>
      <c r="G561">
        <v>52669.120000000003</v>
      </c>
      <c r="I561">
        <v>100</v>
      </c>
      <c r="J561">
        <v>109.75</v>
      </c>
      <c r="K561">
        <v>111</v>
      </c>
      <c r="L561">
        <v>4</v>
      </c>
      <c r="N561">
        <v>1862</v>
      </c>
      <c r="O561" t="s">
        <v>782</v>
      </c>
      <c r="P561" t="s">
        <v>784</v>
      </c>
      <c r="Q561" t="s">
        <v>780</v>
      </c>
      <c r="R561" t="s">
        <v>782</v>
      </c>
      <c r="S561">
        <v>1</v>
      </c>
      <c r="Y561">
        <v>11</v>
      </c>
      <c r="Z561">
        <v>3</v>
      </c>
      <c r="AA561">
        <v>2000</v>
      </c>
      <c r="AB561">
        <v>0</v>
      </c>
      <c r="AC561">
        <v>0</v>
      </c>
      <c r="AD561">
        <v>5389</v>
      </c>
      <c r="AE561">
        <v>0</v>
      </c>
      <c r="AF561">
        <v>0</v>
      </c>
    </row>
    <row r="562" spans="1:32" x14ac:dyDescent="0.2">
      <c r="A562">
        <v>561</v>
      </c>
      <c r="B562">
        <v>31768</v>
      </c>
      <c r="C562" t="s">
        <v>1156</v>
      </c>
      <c r="D562">
        <v>0</v>
      </c>
      <c r="E562" t="s">
        <v>608</v>
      </c>
      <c r="F562">
        <v>1</v>
      </c>
      <c r="G562">
        <v>15100</v>
      </c>
      <c r="I562">
        <v>100</v>
      </c>
      <c r="J562">
        <v>134.5</v>
      </c>
      <c r="K562">
        <v>134</v>
      </c>
      <c r="L562">
        <v>5</v>
      </c>
      <c r="N562">
        <v>1862</v>
      </c>
      <c r="O562" t="s">
        <v>782</v>
      </c>
      <c r="P562" t="s">
        <v>784</v>
      </c>
      <c r="Q562" t="s">
        <v>780</v>
      </c>
      <c r="R562" t="s">
        <v>782</v>
      </c>
      <c r="S562">
        <v>1</v>
      </c>
      <c r="Y562">
        <v>11</v>
      </c>
      <c r="Z562">
        <v>3</v>
      </c>
      <c r="AA562">
        <v>2000</v>
      </c>
      <c r="AB562">
        <v>0</v>
      </c>
      <c r="AC562">
        <v>0</v>
      </c>
      <c r="AD562">
        <v>5389</v>
      </c>
      <c r="AE562">
        <v>0</v>
      </c>
      <c r="AF562">
        <v>0</v>
      </c>
    </row>
    <row r="563" spans="1:32" x14ac:dyDescent="0.2">
      <c r="A563">
        <v>562</v>
      </c>
      <c r="B563">
        <v>31781</v>
      </c>
      <c r="C563" t="s">
        <v>1156</v>
      </c>
      <c r="D563">
        <v>0</v>
      </c>
      <c r="E563" t="s">
        <v>608</v>
      </c>
      <c r="F563">
        <v>1</v>
      </c>
      <c r="G563">
        <v>28371.38</v>
      </c>
      <c r="I563">
        <v>100</v>
      </c>
      <c r="J563">
        <v>124.75</v>
      </c>
      <c r="K563">
        <v>123</v>
      </c>
      <c r="L563">
        <v>5</v>
      </c>
      <c r="N563">
        <v>1862</v>
      </c>
      <c r="O563" t="s">
        <v>782</v>
      </c>
      <c r="P563" t="s">
        <v>784</v>
      </c>
      <c r="Q563" t="s">
        <v>780</v>
      </c>
      <c r="R563" t="s">
        <v>782</v>
      </c>
      <c r="S563">
        <v>1</v>
      </c>
      <c r="Y563">
        <v>11</v>
      </c>
      <c r="Z563">
        <v>3</v>
      </c>
      <c r="AA563">
        <v>2000</v>
      </c>
      <c r="AB563">
        <v>0</v>
      </c>
      <c r="AC563">
        <v>0</v>
      </c>
      <c r="AD563">
        <v>5389</v>
      </c>
      <c r="AE563">
        <v>0</v>
      </c>
      <c r="AF563">
        <v>0</v>
      </c>
    </row>
    <row r="564" spans="1:32" x14ac:dyDescent="0.2">
      <c r="A564">
        <v>563</v>
      </c>
      <c r="B564">
        <v>31778</v>
      </c>
      <c r="C564" t="s">
        <v>1156</v>
      </c>
      <c r="D564">
        <v>0</v>
      </c>
      <c r="E564" t="s">
        <v>608</v>
      </c>
      <c r="F564">
        <v>1</v>
      </c>
      <c r="G564">
        <v>4882.17</v>
      </c>
      <c r="I564">
        <v>100</v>
      </c>
      <c r="J564">
        <v>115.25</v>
      </c>
      <c r="K564">
        <v>120</v>
      </c>
      <c r="L564">
        <v>4</v>
      </c>
      <c r="N564">
        <v>1862</v>
      </c>
      <c r="O564" t="s">
        <v>782</v>
      </c>
      <c r="P564" t="s">
        <v>784</v>
      </c>
      <c r="Q564" t="s">
        <v>780</v>
      </c>
      <c r="R564" t="s">
        <v>782</v>
      </c>
      <c r="S564">
        <v>1</v>
      </c>
      <c r="Y564">
        <v>11</v>
      </c>
      <c r="Z564">
        <v>3</v>
      </c>
      <c r="AA564">
        <v>2000</v>
      </c>
      <c r="AB564">
        <v>0</v>
      </c>
      <c r="AC564">
        <v>0</v>
      </c>
      <c r="AD564">
        <v>5389</v>
      </c>
      <c r="AE564">
        <v>0</v>
      </c>
      <c r="AF564">
        <v>0</v>
      </c>
    </row>
    <row r="565" spans="1:32" x14ac:dyDescent="0.2">
      <c r="A565">
        <v>564</v>
      </c>
      <c r="B565">
        <v>31779</v>
      </c>
      <c r="C565" t="s">
        <v>1156</v>
      </c>
      <c r="D565">
        <v>0</v>
      </c>
      <c r="E565" t="s">
        <v>608</v>
      </c>
      <c r="F565">
        <v>1</v>
      </c>
      <c r="G565">
        <v>6877.13</v>
      </c>
      <c r="I565">
        <v>100</v>
      </c>
      <c r="J565">
        <v>106.5</v>
      </c>
      <c r="K565">
        <v>108.5</v>
      </c>
      <c r="L565">
        <v>4</v>
      </c>
      <c r="N565">
        <v>1862</v>
      </c>
      <c r="O565" t="s">
        <v>782</v>
      </c>
      <c r="P565" t="s">
        <v>784</v>
      </c>
      <c r="Q565" t="s">
        <v>780</v>
      </c>
      <c r="R565" t="s">
        <v>782</v>
      </c>
      <c r="S565">
        <v>1</v>
      </c>
      <c r="Y565">
        <v>11</v>
      </c>
      <c r="Z565">
        <v>3</v>
      </c>
      <c r="AA565">
        <v>2000</v>
      </c>
      <c r="AB565">
        <v>0</v>
      </c>
      <c r="AC565">
        <v>0</v>
      </c>
      <c r="AD565">
        <v>5389</v>
      </c>
      <c r="AE565">
        <v>0</v>
      </c>
      <c r="AF565">
        <v>0</v>
      </c>
    </row>
    <row r="566" spans="1:32" x14ac:dyDescent="0.2">
      <c r="A566">
        <v>565</v>
      </c>
      <c r="B566">
        <v>31788</v>
      </c>
      <c r="C566" t="s">
        <v>1156</v>
      </c>
      <c r="D566">
        <v>0</v>
      </c>
      <c r="E566" t="s">
        <v>608</v>
      </c>
      <c r="F566">
        <v>1</v>
      </c>
      <c r="G566">
        <v>4779.55</v>
      </c>
      <c r="I566">
        <v>100</v>
      </c>
      <c r="J566">
        <v>105.125</v>
      </c>
      <c r="K566">
        <v>106</v>
      </c>
      <c r="L566">
        <v>4</v>
      </c>
      <c r="N566">
        <v>1862</v>
      </c>
      <c r="O566" t="s">
        <v>782</v>
      </c>
      <c r="P566" t="s">
        <v>784</v>
      </c>
      <c r="Q566" t="s">
        <v>780</v>
      </c>
      <c r="R566" t="s">
        <v>782</v>
      </c>
      <c r="S566">
        <v>1</v>
      </c>
      <c r="Y566">
        <v>11</v>
      </c>
      <c r="Z566">
        <v>3</v>
      </c>
      <c r="AA566">
        <v>2000</v>
      </c>
      <c r="AB566">
        <v>0</v>
      </c>
      <c r="AC566">
        <v>0</v>
      </c>
      <c r="AD566">
        <v>5389</v>
      </c>
      <c r="AE566">
        <v>0</v>
      </c>
      <c r="AF566">
        <v>0</v>
      </c>
    </row>
    <row r="567" spans="1:32" x14ac:dyDescent="0.2">
      <c r="A567">
        <v>566</v>
      </c>
      <c r="B567">
        <v>31761</v>
      </c>
      <c r="C567" t="s">
        <v>1156</v>
      </c>
      <c r="D567">
        <v>0</v>
      </c>
      <c r="E567" t="s">
        <v>608</v>
      </c>
      <c r="F567">
        <v>1</v>
      </c>
      <c r="G567">
        <v>6500</v>
      </c>
      <c r="I567">
        <v>100</v>
      </c>
      <c r="J567">
        <v>130.75</v>
      </c>
      <c r="L567">
        <v>5</v>
      </c>
      <c r="N567">
        <v>1862</v>
      </c>
      <c r="O567" t="s">
        <v>782</v>
      </c>
      <c r="P567" t="s">
        <v>784</v>
      </c>
      <c r="Q567" t="s">
        <v>780</v>
      </c>
      <c r="R567" t="s">
        <v>782</v>
      </c>
      <c r="S567">
        <v>1</v>
      </c>
      <c r="Y567">
        <v>11</v>
      </c>
      <c r="Z567">
        <v>3</v>
      </c>
      <c r="AA567">
        <v>2000</v>
      </c>
      <c r="AB567">
        <v>0</v>
      </c>
      <c r="AC567">
        <v>0</v>
      </c>
      <c r="AD567">
        <v>5389</v>
      </c>
      <c r="AE567">
        <v>0</v>
      </c>
      <c r="AF567">
        <v>0</v>
      </c>
    </row>
    <row r="568" spans="1:32" x14ac:dyDescent="0.2">
      <c r="A568">
        <v>567</v>
      </c>
      <c r="B568">
        <v>34713</v>
      </c>
      <c r="C568" t="s">
        <v>1156</v>
      </c>
      <c r="D568">
        <v>0</v>
      </c>
      <c r="E568" t="s">
        <v>608</v>
      </c>
      <c r="F568">
        <v>1</v>
      </c>
      <c r="G568">
        <v>49665.95</v>
      </c>
      <c r="I568">
        <v>100</v>
      </c>
      <c r="J568">
        <v>108.875</v>
      </c>
      <c r="K568">
        <v>108.5</v>
      </c>
      <c r="L568">
        <v>4</v>
      </c>
      <c r="N568">
        <v>1862</v>
      </c>
      <c r="O568" t="s">
        <v>782</v>
      </c>
      <c r="P568" t="s">
        <v>784</v>
      </c>
      <c r="Q568" t="s">
        <v>780</v>
      </c>
      <c r="R568" t="s">
        <v>782</v>
      </c>
      <c r="S568">
        <v>1</v>
      </c>
      <c r="Y568">
        <v>11</v>
      </c>
      <c r="Z568">
        <v>3</v>
      </c>
      <c r="AA568">
        <v>2000</v>
      </c>
      <c r="AB568">
        <v>0</v>
      </c>
      <c r="AC568">
        <v>0</v>
      </c>
      <c r="AD568">
        <v>5389</v>
      </c>
      <c r="AE568">
        <v>0</v>
      </c>
      <c r="AF568">
        <v>0</v>
      </c>
    </row>
    <row r="569" spans="1:32" x14ac:dyDescent="0.2">
      <c r="A569">
        <v>568</v>
      </c>
      <c r="B569">
        <v>31791</v>
      </c>
      <c r="C569" t="s">
        <v>1156</v>
      </c>
      <c r="D569">
        <v>0</v>
      </c>
      <c r="E569" t="s">
        <v>608</v>
      </c>
      <c r="F569">
        <v>1</v>
      </c>
      <c r="G569">
        <v>50387.99</v>
      </c>
      <c r="I569">
        <v>100</v>
      </c>
      <c r="J569">
        <v>104.75</v>
      </c>
      <c r="K569">
        <v>105</v>
      </c>
      <c r="L569">
        <v>4</v>
      </c>
      <c r="N569">
        <v>1862</v>
      </c>
      <c r="O569" t="s">
        <v>782</v>
      </c>
      <c r="P569" t="s">
        <v>784</v>
      </c>
      <c r="Q569" t="s">
        <v>780</v>
      </c>
      <c r="R569" t="s">
        <v>782</v>
      </c>
      <c r="S569">
        <v>1</v>
      </c>
      <c r="Y569">
        <v>11</v>
      </c>
      <c r="Z569">
        <v>3</v>
      </c>
      <c r="AA569">
        <v>2000</v>
      </c>
      <c r="AB569">
        <v>0</v>
      </c>
      <c r="AC569">
        <v>0</v>
      </c>
      <c r="AD569">
        <v>5389</v>
      </c>
      <c r="AE569">
        <v>0</v>
      </c>
      <c r="AF569">
        <v>0</v>
      </c>
    </row>
    <row r="570" spans="1:32" x14ac:dyDescent="0.2">
      <c r="A570">
        <v>569</v>
      </c>
      <c r="B570">
        <v>31805</v>
      </c>
      <c r="C570" t="s">
        <v>1156</v>
      </c>
      <c r="D570">
        <v>0</v>
      </c>
      <c r="E570" t="s">
        <v>608</v>
      </c>
      <c r="F570">
        <v>1</v>
      </c>
      <c r="G570">
        <v>9770.65</v>
      </c>
      <c r="I570">
        <v>100</v>
      </c>
      <c r="J570">
        <v>108</v>
      </c>
      <c r="K570">
        <v>110.5</v>
      </c>
      <c r="L570">
        <v>5</v>
      </c>
      <c r="N570">
        <v>1862</v>
      </c>
      <c r="O570" t="s">
        <v>782</v>
      </c>
      <c r="P570" t="s">
        <v>784</v>
      </c>
      <c r="Q570" t="s">
        <v>780</v>
      </c>
      <c r="R570" t="s">
        <v>782</v>
      </c>
      <c r="S570">
        <v>1</v>
      </c>
      <c r="Y570">
        <v>11</v>
      </c>
      <c r="Z570">
        <v>3</v>
      </c>
      <c r="AA570">
        <v>2000</v>
      </c>
      <c r="AB570">
        <v>0</v>
      </c>
      <c r="AC570">
        <v>0</v>
      </c>
      <c r="AD570">
        <v>5389</v>
      </c>
      <c r="AE570">
        <v>0</v>
      </c>
      <c r="AF570">
        <v>0</v>
      </c>
    </row>
    <row r="571" spans="1:32" x14ac:dyDescent="0.2">
      <c r="A571">
        <v>570</v>
      </c>
      <c r="B571">
        <v>31789</v>
      </c>
      <c r="C571" t="s">
        <v>1156</v>
      </c>
      <c r="D571">
        <v>0</v>
      </c>
      <c r="E571" t="s">
        <v>608</v>
      </c>
      <c r="F571">
        <v>1</v>
      </c>
      <c r="G571">
        <v>15000</v>
      </c>
      <c r="I571">
        <v>100</v>
      </c>
      <c r="J571">
        <v>107.75</v>
      </c>
      <c r="K571">
        <v>110</v>
      </c>
      <c r="L571">
        <v>5</v>
      </c>
      <c r="N571">
        <v>1862</v>
      </c>
      <c r="O571" t="s">
        <v>782</v>
      </c>
      <c r="P571" t="s">
        <v>784</v>
      </c>
      <c r="Q571" t="s">
        <v>780</v>
      </c>
      <c r="R571" t="s">
        <v>782</v>
      </c>
      <c r="S571">
        <v>1</v>
      </c>
      <c r="Y571">
        <v>11</v>
      </c>
      <c r="Z571">
        <v>3</v>
      </c>
      <c r="AA571">
        <v>2000</v>
      </c>
      <c r="AB571">
        <v>0</v>
      </c>
      <c r="AC571">
        <v>0</v>
      </c>
      <c r="AD571">
        <v>5389</v>
      </c>
      <c r="AE571">
        <v>0</v>
      </c>
      <c r="AF571">
        <v>0</v>
      </c>
    </row>
    <row r="572" spans="1:32" x14ac:dyDescent="0.2">
      <c r="A572">
        <v>571</v>
      </c>
      <c r="B572">
        <v>31792</v>
      </c>
      <c r="C572" t="s">
        <v>1156</v>
      </c>
      <c r="D572">
        <v>0</v>
      </c>
      <c r="E572" t="s">
        <v>608</v>
      </c>
      <c r="F572">
        <v>1</v>
      </c>
      <c r="G572">
        <v>5750</v>
      </c>
      <c r="I572">
        <v>100</v>
      </c>
      <c r="J572">
        <v>100.25</v>
      </c>
      <c r="K572">
        <v>102</v>
      </c>
      <c r="L572">
        <v>4</v>
      </c>
      <c r="N572">
        <v>1862</v>
      </c>
      <c r="O572" t="s">
        <v>782</v>
      </c>
      <c r="P572" t="s">
        <v>784</v>
      </c>
      <c r="Q572" t="s">
        <v>780</v>
      </c>
      <c r="R572" t="s">
        <v>782</v>
      </c>
      <c r="S572">
        <v>1</v>
      </c>
      <c r="Y572">
        <v>11</v>
      </c>
      <c r="Z572">
        <v>3</v>
      </c>
      <c r="AA572">
        <v>2000</v>
      </c>
      <c r="AB572">
        <v>0</v>
      </c>
      <c r="AC572">
        <v>0</v>
      </c>
      <c r="AD572">
        <v>5389</v>
      </c>
      <c r="AE572">
        <v>0</v>
      </c>
      <c r="AF572">
        <v>0</v>
      </c>
    </row>
    <row r="573" spans="1:32" x14ac:dyDescent="0.2">
      <c r="A573">
        <v>572</v>
      </c>
      <c r="B573">
        <v>31802</v>
      </c>
      <c r="C573" t="s">
        <v>1156</v>
      </c>
      <c r="D573">
        <v>1</v>
      </c>
      <c r="E573" t="s">
        <v>608</v>
      </c>
      <c r="F573">
        <v>1</v>
      </c>
      <c r="G573">
        <v>105000.94</v>
      </c>
      <c r="I573">
        <v>100</v>
      </c>
      <c r="J573">
        <v>63.75</v>
      </c>
      <c r="K573">
        <v>77.5</v>
      </c>
      <c r="L573">
        <v>1.75</v>
      </c>
      <c r="N573">
        <v>1862</v>
      </c>
      <c r="O573" t="s">
        <v>782</v>
      </c>
      <c r="P573" t="s">
        <v>784</v>
      </c>
      <c r="Q573" t="s">
        <v>780</v>
      </c>
      <c r="R573" t="s">
        <v>782</v>
      </c>
      <c r="S573">
        <v>1</v>
      </c>
      <c r="Y573">
        <v>11</v>
      </c>
      <c r="Z573">
        <v>3</v>
      </c>
      <c r="AA573">
        <v>2000</v>
      </c>
      <c r="AB573">
        <v>0</v>
      </c>
      <c r="AC573">
        <v>0</v>
      </c>
      <c r="AD573">
        <v>5389</v>
      </c>
      <c r="AE573">
        <v>0</v>
      </c>
      <c r="AF573">
        <v>0</v>
      </c>
    </row>
    <row r="574" spans="1:32" x14ac:dyDescent="0.2">
      <c r="A574">
        <v>573</v>
      </c>
      <c r="B574">
        <v>31798</v>
      </c>
      <c r="C574" t="s">
        <v>1156</v>
      </c>
      <c r="D574">
        <v>0</v>
      </c>
      <c r="E574" t="s">
        <v>608</v>
      </c>
      <c r="F574">
        <v>1</v>
      </c>
      <c r="G574">
        <v>16119.79</v>
      </c>
      <c r="I574">
        <v>100</v>
      </c>
      <c r="J574">
        <v>59.75</v>
      </c>
      <c r="K574">
        <v>59.5</v>
      </c>
      <c r="N574">
        <v>1862</v>
      </c>
      <c r="O574" t="s">
        <v>782</v>
      </c>
      <c r="P574" t="s">
        <v>784</v>
      </c>
      <c r="Q574" t="s">
        <v>780</v>
      </c>
      <c r="R574" t="s">
        <v>782</v>
      </c>
      <c r="S574">
        <v>1</v>
      </c>
      <c r="Y574">
        <v>11</v>
      </c>
      <c r="Z574">
        <v>3</v>
      </c>
      <c r="AA574">
        <v>2000</v>
      </c>
      <c r="AB574">
        <v>0</v>
      </c>
      <c r="AC574">
        <v>0</v>
      </c>
      <c r="AD574">
        <v>5389</v>
      </c>
      <c r="AE574">
        <v>0</v>
      </c>
      <c r="AF574">
        <v>0</v>
      </c>
    </row>
    <row r="575" spans="1:32" x14ac:dyDescent="0.2">
      <c r="A575">
        <v>574</v>
      </c>
      <c r="B575">
        <v>31795</v>
      </c>
      <c r="C575" t="s">
        <v>1156</v>
      </c>
      <c r="D575">
        <v>0</v>
      </c>
      <c r="E575" t="s">
        <v>608</v>
      </c>
      <c r="F575">
        <v>1</v>
      </c>
      <c r="G575">
        <v>815.31</v>
      </c>
      <c r="I575">
        <v>100</v>
      </c>
      <c r="J575">
        <v>63</v>
      </c>
      <c r="K575">
        <v>72</v>
      </c>
      <c r="L575">
        <v>0.5</v>
      </c>
      <c r="N575">
        <v>1862</v>
      </c>
      <c r="O575" t="s">
        <v>782</v>
      </c>
      <c r="P575" t="s">
        <v>784</v>
      </c>
      <c r="Q575" t="s">
        <v>780</v>
      </c>
      <c r="R575" t="s">
        <v>782</v>
      </c>
      <c r="S575">
        <v>1</v>
      </c>
      <c r="Y575">
        <v>11</v>
      </c>
      <c r="Z575">
        <v>3</v>
      </c>
      <c r="AA575">
        <v>2000</v>
      </c>
      <c r="AB575">
        <v>0</v>
      </c>
      <c r="AC575">
        <v>0</v>
      </c>
      <c r="AD575">
        <v>5389</v>
      </c>
      <c r="AE575">
        <v>0</v>
      </c>
      <c r="AF575">
        <v>0</v>
      </c>
    </row>
    <row r="576" spans="1:32" x14ac:dyDescent="0.2">
      <c r="A576">
        <v>575</v>
      </c>
      <c r="B576">
        <v>31838</v>
      </c>
      <c r="C576" t="s">
        <v>1157</v>
      </c>
      <c r="D576">
        <v>0</v>
      </c>
      <c r="E576" t="s">
        <v>608</v>
      </c>
      <c r="F576">
        <v>0</v>
      </c>
      <c r="G576">
        <v>9288</v>
      </c>
      <c r="I576">
        <v>100</v>
      </c>
      <c r="K576">
        <v>100</v>
      </c>
      <c r="L576">
        <v>4</v>
      </c>
      <c r="AD576">
        <v>5390</v>
      </c>
      <c r="AE576">
        <v>1</v>
      </c>
      <c r="AF576">
        <v>0</v>
      </c>
    </row>
    <row r="577" spans="1:32" x14ac:dyDescent="0.2">
      <c r="A577">
        <v>576</v>
      </c>
      <c r="B577">
        <v>31826</v>
      </c>
      <c r="C577" t="s">
        <v>1157</v>
      </c>
      <c r="D577">
        <v>0</v>
      </c>
      <c r="E577" t="s">
        <v>608</v>
      </c>
      <c r="F577">
        <v>0</v>
      </c>
      <c r="G577">
        <v>27014.5</v>
      </c>
      <c r="I577">
        <v>100</v>
      </c>
      <c r="J577">
        <v>106.5</v>
      </c>
      <c r="K577">
        <v>106</v>
      </c>
      <c r="L577">
        <v>4</v>
      </c>
      <c r="AD577">
        <v>5390</v>
      </c>
      <c r="AE577">
        <v>1</v>
      </c>
      <c r="AF577">
        <v>0</v>
      </c>
    </row>
    <row r="578" spans="1:32" x14ac:dyDescent="0.2">
      <c r="A578">
        <v>577</v>
      </c>
      <c r="B578">
        <v>31841</v>
      </c>
      <c r="C578" t="s">
        <v>1157</v>
      </c>
      <c r="D578">
        <v>0</v>
      </c>
      <c r="E578" t="s">
        <v>608</v>
      </c>
      <c r="F578">
        <v>0</v>
      </c>
      <c r="G578">
        <v>200000</v>
      </c>
      <c r="I578">
        <v>100</v>
      </c>
      <c r="J578">
        <v>144.25</v>
      </c>
      <c r="K578">
        <v>145</v>
      </c>
      <c r="L578">
        <v>5</v>
      </c>
      <c r="AD578">
        <v>5390</v>
      </c>
      <c r="AE578">
        <v>1</v>
      </c>
      <c r="AF578">
        <v>0</v>
      </c>
    </row>
    <row r="579" spans="1:32" x14ac:dyDescent="0.2">
      <c r="A579">
        <v>578</v>
      </c>
      <c r="B579">
        <v>31850</v>
      </c>
      <c r="C579" t="s">
        <v>1158</v>
      </c>
      <c r="D579">
        <v>0</v>
      </c>
      <c r="E579" t="s">
        <v>608</v>
      </c>
      <c r="F579">
        <v>0</v>
      </c>
      <c r="G579">
        <v>107619</v>
      </c>
      <c r="H579">
        <v>4</v>
      </c>
      <c r="I579">
        <v>4</v>
      </c>
      <c r="J579">
        <v>4.875</v>
      </c>
      <c r="K579">
        <v>5</v>
      </c>
      <c r="L579">
        <v>5</v>
      </c>
      <c r="AD579">
        <v>5391</v>
      </c>
      <c r="AE579">
        <v>1</v>
      </c>
      <c r="AF579">
        <v>0</v>
      </c>
    </row>
    <row r="580" spans="1:32" x14ac:dyDescent="0.2">
      <c r="A580">
        <v>579</v>
      </c>
      <c r="B580">
        <v>31849</v>
      </c>
      <c r="C580" t="s">
        <v>1158</v>
      </c>
      <c r="D580">
        <v>0</v>
      </c>
      <c r="E580" t="s">
        <v>608</v>
      </c>
      <c r="F580">
        <v>0</v>
      </c>
      <c r="G580">
        <v>116897</v>
      </c>
      <c r="H580">
        <v>20</v>
      </c>
      <c r="I580">
        <v>20</v>
      </c>
      <c r="J580">
        <v>24.5</v>
      </c>
      <c r="K580">
        <v>24.5</v>
      </c>
      <c r="L580">
        <v>5</v>
      </c>
      <c r="AD580">
        <v>5391</v>
      </c>
      <c r="AE580">
        <v>1</v>
      </c>
      <c r="AF580">
        <v>0</v>
      </c>
    </row>
    <row r="581" spans="1:32" x14ac:dyDescent="0.2">
      <c r="A581">
        <v>580</v>
      </c>
      <c r="B581">
        <v>31918</v>
      </c>
      <c r="C581" t="s">
        <v>1159</v>
      </c>
      <c r="D581">
        <v>0</v>
      </c>
      <c r="E581" t="s">
        <v>608</v>
      </c>
      <c r="F581">
        <v>1</v>
      </c>
      <c r="G581">
        <v>2000</v>
      </c>
      <c r="I581">
        <v>100</v>
      </c>
      <c r="L581">
        <v>4</v>
      </c>
      <c r="N581">
        <v>1846</v>
      </c>
      <c r="O581" t="s">
        <v>782</v>
      </c>
      <c r="P581" t="s">
        <v>780</v>
      </c>
      <c r="Q581" t="s">
        <v>784</v>
      </c>
      <c r="R581" t="s">
        <v>782</v>
      </c>
      <c r="S581">
        <v>1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13</v>
      </c>
      <c r="Z581">
        <v>5</v>
      </c>
      <c r="AA581">
        <v>1250</v>
      </c>
      <c r="AB581">
        <v>0</v>
      </c>
      <c r="AC581">
        <v>0</v>
      </c>
      <c r="AD581">
        <v>5395</v>
      </c>
      <c r="AE581">
        <v>0</v>
      </c>
      <c r="AF581">
        <v>0</v>
      </c>
    </row>
    <row r="582" spans="1:32" x14ac:dyDescent="0.2">
      <c r="A582">
        <v>581</v>
      </c>
      <c r="B582">
        <v>31956</v>
      </c>
      <c r="C582" t="s">
        <v>1159</v>
      </c>
      <c r="D582">
        <v>0</v>
      </c>
      <c r="E582" t="s">
        <v>608</v>
      </c>
      <c r="F582">
        <v>1</v>
      </c>
      <c r="G582">
        <v>6000</v>
      </c>
      <c r="I582">
        <v>100</v>
      </c>
      <c r="J582">
        <v>156.5</v>
      </c>
      <c r="K582">
        <v>159</v>
      </c>
      <c r="L582">
        <v>6</v>
      </c>
      <c r="N582">
        <v>1846</v>
      </c>
      <c r="O582" t="s">
        <v>782</v>
      </c>
      <c r="P582" t="s">
        <v>780</v>
      </c>
      <c r="Q582" t="s">
        <v>784</v>
      </c>
      <c r="R582" t="s">
        <v>782</v>
      </c>
      <c r="S582">
        <v>1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13</v>
      </c>
      <c r="Z582">
        <v>5</v>
      </c>
      <c r="AA582">
        <v>1250</v>
      </c>
      <c r="AB582">
        <v>0</v>
      </c>
      <c r="AC582">
        <v>0</v>
      </c>
      <c r="AD582">
        <v>5395</v>
      </c>
      <c r="AE582">
        <v>0</v>
      </c>
      <c r="AF582">
        <v>0</v>
      </c>
    </row>
    <row r="583" spans="1:32" x14ac:dyDescent="0.2">
      <c r="A583">
        <v>582</v>
      </c>
      <c r="B583">
        <v>31954</v>
      </c>
      <c r="C583" t="s">
        <v>1159</v>
      </c>
      <c r="D583">
        <v>0</v>
      </c>
      <c r="E583" t="s">
        <v>608</v>
      </c>
      <c r="F583">
        <v>1</v>
      </c>
      <c r="G583">
        <v>10140</v>
      </c>
      <c r="I583">
        <v>100</v>
      </c>
      <c r="J583">
        <v>109</v>
      </c>
      <c r="K583">
        <v>110</v>
      </c>
      <c r="L583">
        <v>4</v>
      </c>
      <c r="N583">
        <v>1846</v>
      </c>
      <c r="O583" t="s">
        <v>782</v>
      </c>
      <c r="P583" t="s">
        <v>780</v>
      </c>
      <c r="Q583" t="s">
        <v>784</v>
      </c>
      <c r="R583" t="s">
        <v>782</v>
      </c>
      <c r="S583">
        <v>1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13</v>
      </c>
      <c r="Z583">
        <v>5</v>
      </c>
      <c r="AA583">
        <v>1250</v>
      </c>
      <c r="AB583">
        <v>0</v>
      </c>
      <c r="AC583">
        <v>0</v>
      </c>
      <c r="AD583">
        <v>5395</v>
      </c>
      <c r="AE583">
        <v>0</v>
      </c>
      <c r="AF583">
        <v>0</v>
      </c>
    </row>
    <row r="584" spans="1:32" x14ac:dyDescent="0.2">
      <c r="A584">
        <v>583</v>
      </c>
      <c r="B584">
        <v>31946</v>
      </c>
      <c r="C584" t="s">
        <v>1159</v>
      </c>
      <c r="D584">
        <v>0</v>
      </c>
      <c r="E584" t="s">
        <v>608</v>
      </c>
      <c r="F584">
        <v>1</v>
      </c>
      <c r="G584">
        <v>2666.75</v>
      </c>
      <c r="I584">
        <v>100</v>
      </c>
      <c r="J584">
        <v>156</v>
      </c>
      <c r="K584">
        <v>157.5</v>
      </c>
      <c r="L584">
        <v>5</v>
      </c>
      <c r="N584">
        <v>1846</v>
      </c>
      <c r="O584" t="s">
        <v>782</v>
      </c>
      <c r="P584" t="s">
        <v>780</v>
      </c>
      <c r="Q584" t="s">
        <v>784</v>
      </c>
      <c r="R584" t="s">
        <v>782</v>
      </c>
      <c r="S584">
        <v>1</v>
      </c>
      <c r="T584">
        <v>1</v>
      </c>
      <c r="U584">
        <v>0</v>
      </c>
      <c r="V584">
        <v>0</v>
      </c>
      <c r="W584">
        <v>0</v>
      </c>
      <c r="X584">
        <v>0</v>
      </c>
      <c r="Y584">
        <v>13</v>
      </c>
      <c r="Z584">
        <v>5</v>
      </c>
      <c r="AA584">
        <v>1250</v>
      </c>
      <c r="AB584">
        <v>0</v>
      </c>
      <c r="AC584">
        <v>0</v>
      </c>
      <c r="AD584">
        <v>5395</v>
      </c>
      <c r="AE584">
        <v>0</v>
      </c>
      <c r="AF584">
        <v>0</v>
      </c>
    </row>
    <row r="585" spans="1:32" x14ac:dyDescent="0.2">
      <c r="A585">
        <v>584</v>
      </c>
      <c r="B585">
        <v>31911</v>
      </c>
      <c r="C585" t="s">
        <v>1159</v>
      </c>
      <c r="D585">
        <v>0</v>
      </c>
      <c r="E585" t="s">
        <v>608</v>
      </c>
      <c r="F585">
        <v>1</v>
      </c>
      <c r="G585">
        <v>530</v>
      </c>
      <c r="I585">
        <v>100</v>
      </c>
      <c r="L585">
        <v>5</v>
      </c>
      <c r="N585">
        <v>1846</v>
      </c>
      <c r="O585" t="s">
        <v>782</v>
      </c>
      <c r="P585" t="s">
        <v>780</v>
      </c>
      <c r="Q585" t="s">
        <v>784</v>
      </c>
      <c r="R585" t="s">
        <v>782</v>
      </c>
      <c r="S585">
        <v>1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13</v>
      </c>
      <c r="Z585">
        <v>5</v>
      </c>
      <c r="AA585">
        <v>1250</v>
      </c>
      <c r="AB585">
        <v>0</v>
      </c>
      <c r="AC585">
        <v>0</v>
      </c>
      <c r="AD585">
        <v>5395</v>
      </c>
      <c r="AE585">
        <v>0</v>
      </c>
      <c r="AF585">
        <v>0</v>
      </c>
    </row>
    <row r="586" spans="1:32" x14ac:dyDescent="0.2">
      <c r="A586">
        <v>585</v>
      </c>
      <c r="B586">
        <v>31950</v>
      </c>
      <c r="C586" t="s">
        <v>1159</v>
      </c>
      <c r="D586">
        <v>0</v>
      </c>
      <c r="E586" t="s">
        <v>608</v>
      </c>
      <c r="F586">
        <v>1</v>
      </c>
      <c r="G586">
        <v>79772.12</v>
      </c>
      <c r="I586">
        <v>100</v>
      </c>
      <c r="J586">
        <v>113.75</v>
      </c>
      <c r="K586">
        <v>116</v>
      </c>
      <c r="L586">
        <v>4</v>
      </c>
      <c r="N586">
        <v>1846</v>
      </c>
      <c r="O586" t="s">
        <v>782</v>
      </c>
      <c r="P586" t="s">
        <v>780</v>
      </c>
      <c r="Q586" t="s">
        <v>784</v>
      </c>
      <c r="R586" t="s">
        <v>782</v>
      </c>
      <c r="S586">
        <v>1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13</v>
      </c>
      <c r="Z586">
        <v>5</v>
      </c>
      <c r="AA586">
        <v>1250</v>
      </c>
      <c r="AB586">
        <v>0</v>
      </c>
      <c r="AC586">
        <v>0</v>
      </c>
      <c r="AD586">
        <v>5395</v>
      </c>
      <c r="AE586">
        <v>0</v>
      </c>
      <c r="AF586">
        <v>0</v>
      </c>
    </row>
    <row r="587" spans="1:32" x14ac:dyDescent="0.2">
      <c r="A587">
        <v>586</v>
      </c>
      <c r="B587">
        <v>31928</v>
      </c>
      <c r="C587" t="s">
        <v>1159</v>
      </c>
      <c r="D587">
        <v>0</v>
      </c>
      <c r="E587" t="s">
        <v>608</v>
      </c>
      <c r="F587">
        <v>1</v>
      </c>
      <c r="G587">
        <v>5750</v>
      </c>
      <c r="I587">
        <v>100</v>
      </c>
      <c r="J587">
        <v>158.5</v>
      </c>
      <c r="K587">
        <v>157</v>
      </c>
      <c r="L587">
        <v>6</v>
      </c>
      <c r="N587">
        <v>1846</v>
      </c>
      <c r="O587" t="s">
        <v>782</v>
      </c>
      <c r="P587" t="s">
        <v>780</v>
      </c>
      <c r="Q587" t="s">
        <v>784</v>
      </c>
      <c r="R587" t="s">
        <v>782</v>
      </c>
      <c r="S587">
        <v>1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13</v>
      </c>
      <c r="Z587">
        <v>5</v>
      </c>
      <c r="AA587">
        <v>1250</v>
      </c>
      <c r="AB587">
        <v>0</v>
      </c>
      <c r="AC587">
        <v>0</v>
      </c>
      <c r="AD587">
        <v>5395</v>
      </c>
      <c r="AE587">
        <v>0</v>
      </c>
      <c r="AF587">
        <v>0</v>
      </c>
    </row>
    <row r="588" spans="1:32" x14ac:dyDescent="0.2">
      <c r="A588">
        <v>587</v>
      </c>
      <c r="B588">
        <v>31910</v>
      </c>
      <c r="C588" t="s">
        <v>1159</v>
      </c>
      <c r="D588">
        <v>0</v>
      </c>
      <c r="E588" t="s">
        <v>608</v>
      </c>
      <c r="F588">
        <v>1</v>
      </c>
      <c r="G588">
        <v>12982.62</v>
      </c>
      <c r="I588">
        <v>100</v>
      </c>
      <c r="J588">
        <v>134.5</v>
      </c>
      <c r="K588">
        <v>136</v>
      </c>
      <c r="L588">
        <v>5</v>
      </c>
      <c r="N588">
        <v>1846</v>
      </c>
      <c r="O588" t="s">
        <v>782</v>
      </c>
      <c r="P588" t="s">
        <v>780</v>
      </c>
      <c r="Q588" t="s">
        <v>784</v>
      </c>
      <c r="R588" t="s">
        <v>782</v>
      </c>
      <c r="S588">
        <v>1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13</v>
      </c>
      <c r="Z588">
        <v>5</v>
      </c>
      <c r="AA588">
        <v>1250</v>
      </c>
      <c r="AB588">
        <v>0</v>
      </c>
      <c r="AC588">
        <v>0</v>
      </c>
      <c r="AD588">
        <v>5395</v>
      </c>
      <c r="AE588">
        <v>0</v>
      </c>
      <c r="AF588">
        <v>0</v>
      </c>
    </row>
    <row r="589" spans="1:32" x14ac:dyDescent="0.2">
      <c r="A589">
        <v>588</v>
      </c>
      <c r="B589">
        <v>31943</v>
      </c>
      <c r="C589" t="s">
        <v>1159</v>
      </c>
      <c r="D589">
        <v>0</v>
      </c>
      <c r="E589" t="s">
        <v>608</v>
      </c>
      <c r="F589">
        <v>1</v>
      </c>
      <c r="G589">
        <v>12637</v>
      </c>
      <c r="I589">
        <v>100</v>
      </c>
      <c r="J589">
        <v>122</v>
      </c>
      <c r="K589">
        <v>120</v>
      </c>
      <c r="L589">
        <v>4</v>
      </c>
      <c r="N589">
        <v>1846</v>
      </c>
      <c r="O589" t="s">
        <v>782</v>
      </c>
      <c r="P589" t="s">
        <v>780</v>
      </c>
      <c r="Q589" t="s">
        <v>784</v>
      </c>
      <c r="R589" t="s">
        <v>782</v>
      </c>
      <c r="S589">
        <v>1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13</v>
      </c>
      <c r="Z589">
        <v>5</v>
      </c>
      <c r="AA589">
        <v>1250</v>
      </c>
      <c r="AB589">
        <v>0</v>
      </c>
      <c r="AC589">
        <v>0</v>
      </c>
      <c r="AD589">
        <v>5395</v>
      </c>
      <c r="AE589">
        <v>0</v>
      </c>
      <c r="AF589">
        <v>0</v>
      </c>
    </row>
    <row r="590" spans="1:32" x14ac:dyDescent="0.2">
      <c r="A590">
        <v>589</v>
      </c>
      <c r="B590">
        <v>31945</v>
      </c>
      <c r="C590" t="s">
        <v>1159</v>
      </c>
      <c r="D590">
        <v>0</v>
      </c>
      <c r="E590" t="s">
        <v>608</v>
      </c>
      <c r="F590">
        <v>1</v>
      </c>
      <c r="G590">
        <v>56550</v>
      </c>
      <c r="I590">
        <v>100</v>
      </c>
      <c r="J590">
        <v>120.25</v>
      </c>
      <c r="K590">
        <v>119</v>
      </c>
      <c r="L590">
        <v>4</v>
      </c>
      <c r="N590">
        <v>1846</v>
      </c>
      <c r="O590" t="s">
        <v>782</v>
      </c>
      <c r="P590" t="s">
        <v>780</v>
      </c>
      <c r="Q590" t="s">
        <v>784</v>
      </c>
      <c r="R590" t="s">
        <v>782</v>
      </c>
      <c r="S590">
        <v>1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13</v>
      </c>
      <c r="Z590">
        <v>5</v>
      </c>
      <c r="AA590">
        <v>1250</v>
      </c>
      <c r="AB590">
        <v>0</v>
      </c>
      <c r="AC590">
        <v>0</v>
      </c>
      <c r="AD590">
        <v>5395</v>
      </c>
      <c r="AE590">
        <v>0</v>
      </c>
      <c r="AF590">
        <v>0</v>
      </c>
    </row>
    <row r="591" spans="1:32" x14ac:dyDescent="0.2">
      <c r="A591">
        <v>590</v>
      </c>
      <c r="B591">
        <v>34672</v>
      </c>
      <c r="C591" t="s">
        <v>1159</v>
      </c>
      <c r="D591">
        <v>0</v>
      </c>
      <c r="E591" t="s">
        <v>608</v>
      </c>
      <c r="F591">
        <v>1</v>
      </c>
      <c r="G591">
        <v>34976.800000000003</v>
      </c>
      <c r="I591">
        <v>100</v>
      </c>
      <c r="J591">
        <v>120</v>
      </c>
      <c r="K591">
        <v>118</v>
      </c>
      <c r="L591">
        <v>4</v>
      </c>
      <c r="N591">
        <v>1846</v>
      </c>
      <c r="O591" t="s">
        <v>782</v>
      </c>
      <c r="P591" t="s">
        <v>780</v>
      </c>
      <c r="Q591" t="s">
        <v>784</v>
      </c>
      <c r="R591" t="s">
        <v>782</v>
      </c>
      <c r="S591">
        <v>1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13</v>
      </c>
      <c r="Z591">
        <v>5</v>
      </c>
      <c r="AA591">
        <v>1250</v>
      </c>
      <c r="AB591">
        <v>0</v>
      </c>
      <c r="AC591">
        <v>0</v>
      </c>
      <c r="AD591">
        <v>5395</v>
      </c>
      <c r="AE591">
        <v>0</v>
      </c>
      <c r="AF591">
        <v>0</v>
      </c>
    </row>
    <row r="592" spans="1:32" x14ac:dyDescent="0.2">
      <c r="A592">
        <v>591</v>
      </c>
      <c r="B592">
        <v>31961</v>
      </c>
      <c r="C592" t="s">
        <v>1159</v>
      </c>
      <c r="D592">
        <v>0</v>
      </c>
      <c r="E592" t="s">
        <v>608</v>
      </c>
      <c r="F592">
        <v>1</v>
      </c>
      <c r="G592">
        <v>8300</v>
      </c>
      <c r="I592">
        <v>100</v>
      </c>
      <c r="J592">
        <v>110.5</v>
      </c>
      <c r="K592">
        <v>116</v>
      </c>
      <c r="L592">
        <v>4</v>
      </c>
      <c r="N592">
        <v>1846</v>
      </c>
      <c r="O592" t="s">
        <v>782</v>
      </c>
      <c r="P592" t="s">
        <v>780</v>
      </c>
      <c r="Q592" t="s">
        <v>784</v>
      </c>
      <c r="R592" t="s">
        <v>782</v>
      </c>
      <c r="S592">
        <v>1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13</v>
      </c>
      <c r="Z592">
        <v>5</v>
      </c>
      <c r="AA592">
        <v>1250</v>
      </c>
      <c r="AB592">
        <v>0</v>
      </c>
      <c r="AC592">
        <v>0</v>
      </c>
      <c r="AD592">
        <v>5395</v>
      </c>
      <c r="AE592">
        <v>0</v>
      </c>
      <c r="AF592">
        <v>0</v>
      </c>
    </row>
    <row r="593" spans="1:32" x14ac:dyDescent="0.2">
      <c r="A593">
        <v>592</v>
      </c>
      <c r="B593">
        <v>31951</v>
      </c>
      <c r="C593" t="s">
        <v>1159</v>
      </c>
      <c r="D593">
        <v>0</v>
      </c>
      <c r="E593" t="s">
        <v>608</v>
      </c>
      <c r="F593">
        <v>1</v>
      </c>
      <c r="G593">
        <v>12000</v>
      </c>
      <c r="I593">
        <v>100</v>
      </c>
      <c r="J593">
        <v>106.5</v>
      </c>
      <c r="K593">
        <v>80</v>
      </c>
      <c r="L593">
        <v>4</v>
      </c>
      <c r="N593">
        <v>1846</v>
      </c>
      <c r="O593" t="s">
        <v>782</v>
      </c>
      <c r="P593" t="s">
        <v>780</v>
      </c>
      <c r="Q593" t="s">
        <v>784</v>
      </c>
      <c r="R593" t="s">
        <v>782</v>
      </c>
      <c r="S593">
        <v>1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13</v>
      </c>
      <c r="Z593">
        <v>5</v>
      </c>
      <c r="AA593">
        <v>1250</v>
      </c>
      <c r="AB593">
        <v>0</v>
      </c>
      <c r="AC593">
        <v>0</v>
      </c>
      <c r="AD593">
        <v>5395</v>
      </c>
      <c r="AE593">
        <v>0</v>
      </c>
      <c r="AF593">
        <v>0</v>
      </c>
    </row>
    <row r="594" spans="1:32" x14ac:dyDescent="0.2">
      <c r="A594">
        <v>593</v>
      </c>
      <c r="B594">
        <v>31953</v>
      </c>
      <c r="C594" t="s">
        <v>1159</v>
      </c>
      <c r="D594">
        <v>1</v>
      </c>
      <c r="E594" t="s">
        <v>608</v>
      </c>
      <c r="F594">
        <v>1</v>
      </c>
      <c r="G594">
        <v>88679.77</v>
      </c>
      <c r="I594">
        <v>100</v>
      </c>
      <c r="J594">
        <v>115.5</v>
      </c>
      <c r="K594">
        <v>124</v>
      </c>
      <c r="L594">
        <v>4.625</v>
      </c>
      <c r="N594">
        <v>1846</v>
      </c>
      <c r="O594" t="s">
        <v>782</v>
      </c>
      <c r="P594" t="s">
        <v>780</v>
      </c>
      <c r="Q594" t="s">
        <v>784</v>
      </c>
      <c r="R594" t="s">
        <v>782</v>
      </c>
      <c r="S594">
        <v>1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13</v>
      </c>
      <c r="Z594">
        <v>5</v>
      </c>
      <c r="AA594">
        <v>1250</v>
      </c>
      <c r="AB594">
        <v>0</v>
      </c>
      <c r="AC594">
        <v>0</v>
      </c>
      <c r="AD594">
        <v>5395</v>
      </c>
      <c r="AE594">
        <v>0</v>
      </c>
      <c r="AF594">
        <v>0</v>
      </c>
    </row>
    <row r="595" spans="1:32" x14ac:dyDescent="0.2">
      <c r="A595">
        <v>594</v>
      </c>
      <c r="B595">
        <v>31917</v>
      </c>
      <c r="C595" t="s">
        <v>1159</v>
      </c>
      <c r="D595">
        <v>0</v>
      </c>
      <c r="E595" t="s">
        <v>608</v>
      </c>
      <c r="F595">
        <v>1</v>
      </c>
      <c r="G595">
        <v>11592.75</v>
      </c>
      <c r="I595">
        <v>100</v>
      </c>
      <c r="J595">
        <v>151.5</v>
      </c>
      <c r="K595">
        <v>155</v>
      </c>
      <c r="L595">
        <v>6</v>
      </c>
      <c r="N595">
        <v>1846</v>
      </c>
      <c r="O595" t="s">
        <v>782</v>
      </c>
      <c r="P595" t="s">
        <v>780</v>
      </c>
      <c r="Q595" t="s">
        <v>784</v>
      </c>
      <c r="R595" t="s">
        <v>782</v>
      </c>
      <c r="S595">
        <v>1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13</v>
      </c>
      <c r="Z595">
        <v>5</v>
      </c>
      <c r="AA595">
        <v>1250</v>
      </c>
      <c r="AB595">
        <v>0</v>
      </c>
      <c r="AC595">
        <v>0</v>
      </c>
      <c r="AD595">
        <v>5395</v>
      </c>
      <c r="AE595">
        <v>0</v>
      </c>
      <c r="AF595">
        <v>0</v>
      </c>
    </row>
    <row r="596" spans="1:32" x14ac:dyDescent="0.2">
      <c r="A596">
        <v>595</v>
      </c>
      <c r="B596">
        <v>31938</v>
      </c>
      <c r="C596" t="s">
        <v>1159</v>
      </c>
      <c r="D596">
        <v>0</v>
      </c>
      <c r="E596" t="s">
        <v>608</v>
      </c>
      <c r="F596">
        <v>1</v>
      </c>
      <c r="G596">
        <v>11592.75</v>
      </c>
      <c r="I596">
        <v>100</v>
      </c>
      <c r="J596">
        <v>110.875</v>
      </c>
      <c r="K596">
        <v>135</v>
      </c>
      <c r="L596">
        <v>3</v>
      </c>
      <c r="N596">
        <v>1846</v>
      </c>
      <c r="O596" t="s">
        <v>782</v>
      </c>
      <c r="P596" t="s">
        <v>780</v>
      </c>
      <c r="Q596" t="s">
        <v>784</v>
      </c>
      <c r="R596" t="s">
        <v>782</v>
      </c>
      <c r="S596">
        <v>1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13</v>
      </c>
      <c r="Z596">
        <v>5</v>
      </c>
      <c r="AA596">
        <v>1250</v>
      </c>
      <c r="AB596">
        <v>0</v>
      </c>
      <c r="AC596">
        <v>0</v>
      </c>
      <c r="AD596">
        <v>5395</v>
      </c>
      <c r="AE596">
        <v>0</v>
      </c>
      <c r="AF596">
        <v>0</v>
      </c>
    </row>
    <row r="597" spans="1:32" x14ac:dyDescent="0.2">
      <c r="A597">
        <v>596</v>
      </c>
      <c r="B597">
        <v>35537</v>
      </c>
      <c r="C597" t="s">
        <v>1160</v>
      </c>
      <c r="D597">
        <v>0</v>
      </c>
      <c r="E597" t="s">
        <v>608</v>
      </c>
      <c r="F597">
        <v>1</v>
      </c>
      <c r="G597">
        <v>743.89</v>
      </c>
      <c r="I597">
        <v>100</v>
      </c>
      <c r="J597">
        <v>130</v>
      </c>
      <c r="K597">
        <v>131</v>
      </c>
      <c r="L597">
        <v>5</v>
      </c>
      <c r="N597">
        <v>1877</v>
      </c>
      <c r="O597" t="s">
        <v>725</v>
      </c>
      <c r="P597" t="s">
        <v>630</v>
      </c>
      <c r="R597" t="s">
        <v>725</v>
      </c>
      <c r="S597">
        <v>1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14</v>
      </c>
      <c r="Z597">
        <v>1</v>
      </c>
      <c r="AA597">
        <v>2000</v>
      </c>
      <c r="AB597">
        <v>0</v>
      </c>
      <c r="AC597">
        <v>0</v>
      </c>
      <c r="AD597">
        <v>5394</v>
      </c>
      <c r="AE597">
        <v>0</v>
      </c>
      <c r="AF597">
        <v>0</v>
      </c>
    </row>
    <row r="598" spans="1:32" x14ac:dyDescent="0.2">
      <c r="A598">
        <v>597</v>
      </c>
      <c r="B598">
        <v>31988</v>
      </c>
      <c r="C598" t="s">
        <v>1160</v>
      </c>
      <c r="D598">
        <v>0</v>
      </c>
      <c r="E598" t="s">
        <v>608</v>
      </c>
      <c r="F598">
        <v>1</v>
      </c>
      <c r="G598">
        <v>3258</v>
      </c>
      <c r="I598">
        <v>100</v>
      </c>
      <c r="J598">
        <v>131</v>
      </c>
      <c r="K598">
        <v>130</v>
      </c>
      <c r="L598">
        <v>5</v>
      </c>
      <c r="N598">
        <v>1877</v>
      </c>
      <c r="O598" t="s">
        <v>725</v>
      </c>
      <c r="P598" t="s">
        <v>630</v>
      </c>
      <c r="R598" t="s">
        <v>725</v>
      </c>
      <c r="S598">
        <v>1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14</v>
      </c>
      <c r="Z598">
        <v>1</v>
      </c>
      <c r="AA598">
        <v>2000</v>
      </c>
      <c r="AB598">
        <v>0</v>
      </c>
      <c r="AC598">
        <v>0</v>
      </c>
      <c r="AD598">
        <v>5394</v>
      </c>
      <c r="AE598">
        <v>0</v>
      </c>
      <c r="AF598">
        <v>0</v>
      </c>
    </row>
    <row r="599" spans="1:32" x14ac:dyDescent="0.2">
      <c r="A599">
        <v>598</v>
      </c>
      <c r="B599">
        <v>31993</v>
      </c>
      <c r="C599" t="s">
        <v>1160</v>
      </c>
      <c r="D599">
        <v>0</v>
      </c>
      <c r="E599" t="s">
        <v>608</v>
      </c>
      <c r="F599">
        <v>1</v>
      </c>
      <c r="G599">
        <v>1292</v>
      </c>
      <c r="I599">
        <v>100</v>
      </c>
      <c r="J599">
        <v>170</v>
      </c>
      <c r="K599">
        <v>170</v>
      </c>
      <c r="L599">
        <v>5.5</v>
      </c>
      <c r="N599">
        <v>1877</v>
      </c>
      <c r="O599" t="s">
        <v>725</v>
      </c>
      <c r="P599" t="s">
        <v>630</v>
      </c>
      <c r="R599" t="s">
        <v>725</v>
      </c>
      <c r="S599">
        <v>1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14</v>
      </c>
      <c r="Z599">
        <v>1</v>
      </c>
      <c r="AA599">
        <v>2000</v>
      </c>
      <c r="AB599">
        <v>0</v>
      </c>
      <c r="AC599">
        <v>0</v>
      </c>
      <c r="AD599">
        <v>5394</v>
      </c>
      <c r="AE599">
        <v>0</v>
      </c>
      <c r="AF599">
        <v>0</v>
      </c>
    </row>
    <row r="600" spans="1:32" x14ac:dyDescent="0.2">
      <c r="A600">
        <v>599</v>
      </c>
      <c r="B600">
        <v>31997</v>
      </c>
      <c r="C600" t="s">
        <v>1160</v>
      </c>
      <c r="D600">
        <v>0</v>
      </c>
      <c r="E600" t="s">
        <v>608</v>
      </c>
      <c r="F600">
        <v>1</v>
      </c>
      <c r="G600">
        <v>8345.09</v>
      </c>
      <c r="I600">
        <v>100</v>
      </c>
      <c r="J600">
        <v>110.5</v>
      </c>
      <c r="K600">
        <v>110</v>
      </c>
      <c r="L600">
        <v>4</v>
      </c>
      <c r="N600">
        <v>1877</v>
      </c>
      <c r="O600" t="s">
        <v>725</v>
      </c>
      <c r="P600" t="s">
        <v>630</v>
      </c>
      <c r="R600" t="s">
        <v>725</v>
      </c>
      <c r="S600">
        <v>1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14</v>
      </c>
      <c r="Z600">
        <v>1</v>
      </c>
      <c r="AA600">
        <v>2000</v>
      </c>
      <c r="AB600">
        <v>0</v>
      </c>
      <c r="AC600">
        <v>0</v>
      </c>
      <c r="AD600">
        <v>5394</v>
      </c>
      <c r="AE600">
        <v>0</v>
      </c>
      <c r="AF600">
        <v>0</v>
      </c>
    </row>
    <row r="601" spans="1:32" x14ac:dyDescent="0.2">
      <c r="A601">
        <v>600</v>
      </c>
      <c r="B601">
        <v>31980</v>
      </c>
      <c r="C601" t="s">
        <v>1160</v>
      </c>
      <c r="D601">
        <v>0</v>
      </c>
      <c r="E601" t="s">
        <v>608</v>
      </c>
      <c r="F601">
        <v>1</v>
      </c>
      <c r="G601">
        <v>4645.87</v>
      </c>
      <c r="I601">
        <v>100</v>
      </c>
      <c r="J601">
        <v>114.5</v>
      </c>
      <c r="K601">
        <v>114.5</v>
      </c>
      <c r="L601">
        <v>4</v>
      </c>
      <c r="N601">
        <v>1877</v>
      </c>
      <c r="O601" t="s">
        <v>725</v>
      </c>
      <c r="P601" t="s">
        <v>630</v>
      </c>
      <c r="R601" t="s">
        <v>725</v>
      </c>
      <c r="S601">
        <v>1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14</v>
      </c>
      <c r="Z601">
        <v>1</v>
      </c>
      <c r="AA601">
        <v>2000</v>
      </c>
      <c r="AB601">
        <v>0</v>
      </c>
      <c r="AC601">
        <v>0</v>
      </c>
      <c r="AD601">
        <v>5394</v>
      </c>
      <c r="AE601">
        <v>0</v>
      </c>
      <c r="AF601">
        <v>0</v>
      </c>
    </row>
    <row r="602" spans="1:32" x14ac:dyDescent="0.2">
      <c r="A602">
        <v>601</v>
      </c>
      <c r="B602">
        <v>34674</v>
      </c>
      <c r="C602" t="s">
        <v>1160</v>
      </c>
      <c r="D602">
        <v>0</v>
      </c>
      <c r="E602" t="s">
        <v>608</v>
      </c>
      <c r="F602">
        <v>1</v>
      </c>
      <c r="G602">
        <v>2613.35</v>
      </c>
      <c r="I602">
        <v>100</v>
      </c>
      <c r="J602">
        <v>130</v>
      </c>
      <c r="K602">
        <v>132</v>
      </c>
      <c r="L602">
        <v>5</v>
      </c>
      <c r="N602">
        <v>1877</v>
      </c>
      <c r="O602" t="s">
        <v>725</v>
      </c>
      <c r="P602" t="s">
        <v>630</v>
      </c>
      <c r="R602" t="s">
        <v>725</v>
      </c>
      <c r="S602">
        <v>1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14</v>
      </c>
      <c r="Z602">
        <v>1</v>
      </c>
      <c r="AA602">
        <v>2000</v>
      </c>
      <c r="AB602">
        <v>0</v>
      </c>
      <c r="AC602">
        <v>0</v>
      </c>
      <c r="AD602">
        <v>5394</v>
      </c>
      <c r="AE602">
        <v>0</v>
      </c>
      <c r="AF602">
        <v>0</v>
      </c>
    </row>
    <row r="603" spans="1:32" x14ac:dyDescent="0.2">
      <c r="A603">
        <v>602</v>
      </c>
      <c r="B603">
        <v>31989</v>
      </c>
      <c r="C603" t="s">
        <v>1160</v>
      </c>
      <c r="D603">
        <v>0</v>
      </c>
      <c r="E603" t="s">
        <v>608</v>
      </c>
      <c r="F603">
        <v>1</v>
      </c>
      <c r="G603">
        <v>1000</v>
      </c>
      <c r="I603">
        <v>100</v>
      </c>
      <c r="J603">
        <v>108</v>
      </c>
      <c r="K603">
        <v>106</v>
      </c>
      <c r="L603">
        <v>4</v>
      </c>
      <c r="N603">
        <v>1877</v>
      </c>
      <c r="O603" t="s">
        <v>725</v>
      </c>
      <c r="P603" t="s">
        <v>630</v>
      </c>
      <c r="R603" t="s">
        <v>725</v>
      </c>
      <c r="S603">
        <v>1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14</v>
      </c>
      <c r="Z603">
        <v>1</v>
      </c>
      <c r="AA603">
        <v>2000</v>
      </c>
      <c r="AB603">
        <v>0</v>
      </c>
      <c r="AC603">
        <v>0</v>
      </c>
      <c r="AD603">
        <v>5394</v>
      </c>
      <c r="AE603">
        <v>0</v>
      </c>
      <c r="AF603">
        <v>0</v>
      </c>
    </row>
    <row r="604" spans="1:32" x14ac:dyDescent="0.2">
      <c r="A604">
        <v>603</v>
      </c>
      <c r="B604">
        <v>31977</v>
      </c>
      <c r="C604" t="s">
        <v>1160</v>
      </c>
      <c r="D604">
        <v>0</v>
      </c>
      <c r="E604" t="s">
        <v>608</v>
      </c>
      <c r="F604">
        <v>1</v>
      </c>
      <c r="G604">
        <v>1200</v>
      </c>
      <c r="I604">
        <v>100</v>
      </c>
      <c r="J604">
        <v>115.5</v>
      </c>
      <c r="K604">
        <v>114</v>
      </c>
      <c r="L604">
        <v>4</v>
      </c>
      <c r="N604">
        <v>1877</v>
      </c>
      <c r="O604" t="s">
        <v>725</v>
      </c>
      <c r="P604" t="s">
        <v>630</v>
      </c>
      <c r="R604" t="s">
        <v>725</v>
      </c>
      <c r="S604">
        <v>1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14</v>
      </c>
      <c r="Z604">
        <v>1</v>
      </c>
      <c r="AA604">
        <v>2000</v>
      </c>
      <c r="AB604">
        <v>0</v>
      </c>
      <c r="AC604">
        <v>0</v>
      </c>
      <c r="AD604">
        <v>5394</v>
      </c>
      <c r="AE604">
        <v>0</v>
      </c>
      <c r="AF604">
        <v>0</v>
      </c>
    </row>
    <row r="605" spans="1:32" x14ac:dyDescent="0.2">
      <c r="A605">
        <v>604</v>
      </c>
      <c r="B605">
        <v>31978</v>
      </c>
      <c r="C605" t="s">
        <v>1160</v>
      </c>
      <c r="D605">
        <v>0</v>
      </c>
      <c r="E605" t="s">
        <v>608</v>
      </c>
      <c r="F605">
        <v>1</v>
      </c>
      <c r="G605">
        <v>2000</v>
      </c>
      <c r="I605">
        <v>100</v>
      </c>
      <c r="J605">
        <v>114.5</v>
      </c>
      <c r="K605">
        <v>114</v>
      </c>
      <c r="L605">
        <v>4</v>
      </c>
      <c r="N605">
        <v>1877</v>
      </c>
      <c r="O605" t="s">
        <v>725</v>
      </c>
      <c r="P605" t="s">
        <v>630</v>
      </c>
      <c r="R605" t="s">
        <v>725</v>
      </c>
      <c r="S605">
        <v>1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14</v>
      </c>
      <c r="Z605">
        <v>1</v>
      </c>
      <c r="AA605">
        <v>2000</v>
      </c>
      <c r="AB605">
        <v>0</v>
      </c>
      <c r="AC605">
        <v>0</v>
      </c>
      <c r="AD605">
        <v>5394</v>
      </c>
      <c r="AE605">
        <v>0</v>
      </c>
      <c r="AF605">
        <v>0</v>
      </c>
    </row>
    <row r="606" spans="1:32" x14ac:dyDescent="0.2">
      <c r="A606">
        <v>605</v>
      </c>
      <c r="B606">
        <v>31983</v>
      </c>
      <c r="C606" t="s">
        <v>1160</v>
      </c>
      <c r="D606">
        <v>0</v>
      </c>
      <c r="E606" t="s">
        <v>608</v>
      </c>
      <c r="F606">
        <v>1</v>
      </c>
      <c r="G606">
        <v>750.25</v>
      </c>
      <c r="I606">
        <v>100</v>
      </c>
      <c r="J606">
        <v>114.5</v>
      </c>
      <c r="K606">
        <v>114</v>
      </c>
      <c r="L606">
        <v>4</v>
      </c>
      <c r="N606">
        <v>1877</v>
      </c>
      <c r="O606" t="s">
        <v>725</v>
      </c>
      <c r="P606" t="s">
        <v>630</v>
      </c>
      <c r="R606" t="s">
        <v>725</v>
      </c>
      <c r="S606">
        <v>1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14</v>
      </c>
      <c r="Z606">
        <v>1</v>
      </c>
      <c r="AA606">
        <v>2000</v>
      </c>
      <c r="AB606">
        <v>0</v>
      </c>
      <c r="AC606">
        <v>0</v>
      </c>
      <c r="AD606">
        <v>5394</v>
      </c>
      <c r="AE606">
        <v>0</v>
      </c>
      <c r="AF606">
        <v>0</v>
      </c>
    </row>
    <row r="607" spans="1:32" x14ac:dyDescent="0.2">
      <c r="A607">
        <v>606</v>
      </c>
      <c r="B607">
        <v>31982</v>
      </c>
      <c r="C607" t="s">
        <v>1160</v>
      </c>
      <c r="D607">
        <v>0</v>
      </c>
      <c r="E607" t="s">
        <v>608</v>
      </c>
      <c r="F607">
        <v>1</v>
      </c>
      <c r="G607">
        <v>2245.5</v>
      </c>
      <c r="I607">
        <v>100</v>
      </c>
      <c r="J607">
        <v>90</v>
      </c>
      <c r="K607">
        <v>88.5</v>
      </c>
      <c r="L607">
        <v>3</v>
      </c>
      <c r="N607">
        <v>1877</v>
      </c>
      <c r="O607" t="s">
        <v>725</v>
      </c>
      <c r="P607" t="s">
        <v>630</v>
      </c>
      <c r="R607" t="s">
        <v>725</v>
      </c>
      <c r="S607">
        <v>1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14</v>
      </c>
      <c r="Z607">
        <v>1</v>
      </c>
      <c r="AA607">
        <v>2000</v>
      </c>
      <c r="AB607">
        <v>0</v>
      </c>
      <c r="AC607">
        <v>0</v>
      </c>
      <c r="AD607">
        <v>5394</v>
      </c>
      <c r="AE607">
        <v>0</v>
      </c>
      <c r="AF607">
        <v>0</v>
      </c>
    </row>
    <row r="608" spans="1:32" x14ac:dyDescent="0.2">
      <c r="A608">
        <v>607</v>
      </c>
      <c r="B608">
        <v>31985</v>
      </c>
      <c r="C608" t="s">
        <v>1160</v>
      </c>
      <c r="D608">
        <v>0</v>
      </c>
      <c r="E608" t="s">
        <v>608</v>
      </c>
      <c r="F608">
        <v>1</v>
      </c>
      <c r="G608">
        <v>6450</v>
      </c>
      <c r="I608">
        <v>100</v>
      </c>
      <c r="J608">
        <v>108</v>
      </c>
      <c r="K608">
        <v>106.5</v>
      </c>
      <c r="L608">
        <v>4</v>
      </c>
      <c r="N608">
        <v>1877</v>
      </c>
      <c r="O608" t="s">
        <v>725</v>
      </c>
      <c r="P608" t="s">
        <v>630</v>
      </c>
      <c r="R608" t="s">
        <v>725</v>
      </c>
      <c r="S608">
        <v>1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14</v>
      </c>
      <c r="Z608">
        <v>1</v>
      </c>
      <c r="AA608">
        <v>2000</v>
      </c>
      <c r="AB608">
        <v>0</v>
      </c>
      <c r="AC608">
        <v>0</v>
      </c>
      <c r="AD608">
        <v>5394</v>
      </c>
      <c r="AE608">
        <v>0</v>
      </c>
      <c r="AF608">
        <v>0</v>
      </c>
    </row>
    <row r="609" spans="1:32" x14ac:dyDescent="0.2">
      <c r="A609">
        <v>608</v>
      </c>
      <c r="B609">
        <v>31992</v>
      </c>
      <c r="C609" t="s">
        <v>1160</v>
      </c>
      <c r="D609">
        <v>1</v>
      </c>
      <c r="E609" t="s">
        <v>608</v>
      </c>
      <c r="F609">
        <v>1</v>
      </c>
      <c r="G609">
        <v>30728.26</v>
      </c>
      <c r="I609">
        <v>100</v>
      </c>
      <c r="J609">
        <v>117.75</v>
      </c>
      <c r="K609">
        <v>120</v>
      </c>
      <c r="L609">
        <v>4.875</v>
      </c>
      <c r="N609">
        <v>1877</v>
      </c>
      <c r="O609" t="s">
        <v>725</v>
      </c>
      <c r="P609" t="s">
        <v>630</v>
      </c>
      <c r="R609" t="s">
        <v>725</v>
      </c>
      <c r="S609">
        <v>1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14</v>
      </c>
      <c r="Z609">
        <v>1</v>
      </c>
      <c r="AA609">
        <v>2000</v>
      </c>
      <c r="AB609">
        <v>0</v>
      </c>
      <c r="AC609">
        <v>0</v>
      </c>
      <c r="AD609">
        <v>5394</v>
      </c>
      <c r="AE609">
        <v>0</v>
      </c>
      <c r="AF609">
        <v>0</v>
      </c>
    </row>
    <row r="610" spans="1:32" x14ac:dyDescent="0.2">
      <c r="A610">
        <v>609</v>
      </c>
      <c r="B610">
        <v>31882</v>
      </c>
      <c r="C610" t="s">
        <v>1161</v>
      </c>
      <c r="D610">
        <v>0</v>
      </c>
      <c r="E610" t="s">
        <v>608</v>
      </c>
      <c r="F610">
        <v>1</v>
      </c>
      <c r="G610">
        <v>8850.4599999999991</v>
      </c>
      <c r="I610">
        <v>100</v>
      </c>
      <c r="J610">
        <v>105</v>
      </c>
      <c r="K610">
        <v>104.5</v>
      </c>
      <c r="L610">
        <v>4</v>
      </c>
      <c r="N610">
        <v>1846</v>
      </c>
      <c r="O610" t="s">
        <v>735</v>
      </c>
      <c r="P610" t="s">
        <v>599</v>
      </c>
      <c r="Q610" t="s">
        <v>741</v>
      </c>
      <c r="R610" t="s">
        <v>599</v>
      </c>
      <c r="S610">
        <v>1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13</v>
      </c>
      <c r="Z610">
        <v>1</v>
      </c>
      <c r="AA610">
        <v>200</v>
      </c>
      <c r="AB610">
        <v>0</v>
      </c>
      <c r="AC610">
        <v>0</v>
      </c>
      <c r="AD610">
        <v>5392</v>
      </c>
      <c r="AE610">
        <v>0</v>
      </c>
      <c r="AF610">
        <v>0</v>
      </c>
    </row>
    <row r="611" spans="1:32" x14ac:dyDescent="0.2">
      <c r="A611">
        <v>610</v>
      </c>
      <c r="B611">
        <v>31883</v>
      </c>
      <c r="C611" t="s">
        <v>1161</v>
      </c>
      <c r="D611">
        <v>0</v>
      </c>
      <c r="E611" t="s">
        <v>608</v>
      </c>
      <c r="F611">
        <v>1</v>
      </c>
      <c r="G611">
        <v>9601.69</v>
      </c>
      <c r="I611">
        <v>100</v>
      </c>
      <c r="J611">
        <v>101.5</v>
      </c>
      <c r="K611">
        <v>101</v>
      </c>
      <c r="L611">
        <v>4</v>
      </c>
      <c r="N611">
        <v>1846</v>
      </c>
      <c r="O611" t="s">
        <v>735</v>
      </c>
      <c r="P611" t="s">
        <v>599</v>
      </c>
      <c r="Q611" t="s">
        <v>741</v>
      </c>
      <c r="R611" t="s">
        <v>599</v>
      </c>
      <c r="S611">
        <v>1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13</v>
      </c>
      <c r="Z611">
        <v>1</v>
      </c>
      <c r="AA611">
        <v>200</v>
      </c>
      <c r="AB611">
        <v>0</v>
      </c>
      <c r="AC611">
        <v>0</v>
      </c>
      <c r="AD611">
        <v>5392</v>
      </c>
      <c r="AE611">
        <v>0</v>
      </c>
      <c r="AF611">
        <v>0</v>
      </c>
    </row>
    <row r="612" spans="1:32" x14ac:dyDescent="0.2">
      <c r="A612">
        <v>611</v>
      </c>
      <c r="B612">
        <v>31889</v>
      </c>
      <c r="C612" t="s">
        <v>1161</v>
      </c>
      <c r="D612">
        <v>0</v>
      </c>
      <c r="E612" t="s">
        <v>608</v>
      </c>
      <c r="F612">
        <v>1</v>
      </c>
      <c r="G612">
        <v>3638.62</v>
      </c>
      <c r="I612">
        <v>100</v>
      </c>
      <c r="J612">
        <v>100.5</v>
      </c>
      <c r="K612">
        <v>100</v>
      </c>
      <c r="L612">
        <v>4</v>
      </c>
      <c r="N612">
        <v>1846</v>
      </c>
      <c r="O612" t="s">
        <v>735</v>
      </c>
      <c r="P612" t="s">
        <v>599</v>
      </c>
      <c r="Q612" t="s">
        <v>741</v>
      </c>
      <c r="R612" t="s">
        <v>599</v>
      </c>
      <c r="S612">
        <v>1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13</v>
      </c>
      <c r="Z612">
        <v>1</v>
      </c>
      <c r="AA612">
        <v>200</v>
      </c>
      <c r="AB612">
        <v>0</v>
      </c>
      <c r="AC612">
        <v>0</v>
      </c>
      <c r="AD612">
        <v>5392</v>
      </c>
      <c r="AE612">
        <v>0</v>
      </c>
      <c r="AF612">
        <v>0</v>
      </c>
    </row>
    <row r="613" spans="1:32" x14ac:dyDescent="0.2">
      <c r="A613">
        <v>612</v>
      </c>
      <c r="B613">
        <v>31898</v>
      </c>
      <c r="C613" t="s">
        <v>1161</v>
      </c>
      <c r="D613">
        <v>0</v>
      </c>
      <c r="E613" t="s">
        <v>608</v>
      </c>
      <c r="F613">
        <v>1</v>
      </c>
      <c r="G613">
        <v>5925.78</v>
      </c>
      <c r="I613">
        <v>100</v>
      </c>
      <c r="J613">
        <v>95.75</v>
      </c>
      <c r="K613">
        <v>97</v>
      </c>
      <c r="L613">
        <v>4</v>
      </c>
      <c r="N613">
        <v>1846</v>
      </c>
      <c r="O613" t="s">
        <v>735</v>
      </c>
      <c r="P613" t="s">
        <v>599</v>
      </c>
      <c r="Q613" t="s">
        <v>741</v>
      </c>
      <c r="R613" t="s">
        <v>599</v>
      </c>
      <c r="S613">
        <v>1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13</v>
      </c>
      <c r="Z613">
        <v>1</v>
      </c>
      <c r="AA613">
        <v>200</v>
      </c>
      <c r="AB613">
        <v>0</v>
      </c>
      <c r="AC613">
        <v>0</v>
      </c>
      <c r="AD613">
        <v>5392</v>
      </c>
      <c r="AE613">
        <v>0</v>
      </c>
      <c r="AF613">
        <v>0</v>
      </c>
    </row>
    <row r="614" spans="1:32" x14ac:dyDescent="0.2">
      <c r="A614">
        <v>613</v>
      </c>
      <c r="B614">
        <v>31895</v>
      </c>
      <c r="C614" t="s">
        <v>1161</v>
      </c>
      <c r="D614">
        <v>0</v>
      </c>
      <c r="E614" t="s">
        <v>608</v>
      </c>
      <c r="F614">
        <v>1</v>
      </c>
      <c r="G614">
        <v>299.93</v>
      </c>
      <c r="I614">
        <v>100</v>
      </c>
      <c r="J614">
        <v>93</v>
      </c>
      <c r="K614">
        <v>96</v>
      </c>
      <c r="L614">
        <v>4</v>
      </c>
      <c r="N614">
        <v>1846</v>
      </c>
      <c r="O614" t="s">
        <v>735</v>
      </c>
      <c r="P614" t="s">
        <v>599</v>
      </c>
      <c r="Q614" t="s">
        <v>741</v>
      </c>
      <c r="R614" t="s">
        <v>599</v>
      </c>
      <c r="S614">
        <v>1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13</v>
      </c>
      <c r="Z614">
        <v>1</v>
      </c>
      <c r="AA614">
        <v>200</v>
      </c>
      <c r="AB614">
        <v>0</v>
      </c>
      <c r="AC614">
        <v>0</v>
      </c>
      <c r="AD614">
        <v>5392</v>
      </c>
      <c r="AE614">
        <v>0</v>
      </c>
      <c r="AF614">
        <v>0</v>
      </c>
    </row>
    <row r="615" spans="1:32" x14ac:dyDescent="0.2">
      <c r="A615">
        <v>614</v>
      </c>
      <c r="B615">
        <v>31896</v>
      </c>
      <c r="C615" t="s">
        <v>1161</v>
      </c>
      <c r="D615">
        <v>0</v>
      </c>
      <c r="E615" t="s">
        <v>608</v>
      </c>
      <c r="F615">
        <v>1</v>
      </c>
      <c r="G615">
        <v>3657.3</v>
      </c>
      <c r="I615">
        <v>100</v>
      </c>
      <c r="J615">
        <v>92.75</v>
      </c>
      <c r="K615">
        <v>93.5</v>
      </c>
      <c r="L615">
        <v>4</v>
      </c>
      <c r="N615">
        <v>1846</v>
      </c>
      <c r="O615" t="s">
        <v>735</v>
      </c>
      <c r="P615" t="s">
        <v>599</v>
      </c>
      <c r="Q615" t="s">
        <v>741</v>
      </c>
      <c r="R615" t="s">
        <v>599</v>
      </c>
      <c r="S615">
        <v>1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13</v>
      </c>
      <c r="Z615">
        <v>1</v>
      </c>
      <c r="AA615">
        <v>200</v>
      </c>
      <c r="AB615">
        <v>0</v>
      </c>
      <c r="AC615">
        <v>0</v>
      </c>
      <c r="AD615">
        <v>5392</v>
      </c>
      <c r="AE615">
        <v>0</v>
      </c>
      <c r="AF615">
        <v>0</v>
      </c>
    </row>
    <row r="616" spans="1:32" x14ac:dyDescent="0.2">
      <c r="A616">
        <v>615</v>
      </c>
      <c r="B616">
        <v>31881</v>
      </c>
      <c r="C616" t="s">
        <v>1161</v>
      </c>
      <c r="D616">
        <v>0</v>
      </c>
      <c r="E616" t="s">
        <v>608</v>
      </c>
      <c r="F616">
        <v>1</v>
      </c>
      <c r="G616">
        <v>9095</v>
      </c>
      <c r="H616">
        <v>10</v>
      </c>
      <c r="I616">
        <v>10</v>
      </c>
      <c r="J616">
        <v>10</v>
      </c>
      <c r="K616">
        <v>10.125</v>
      </c>
      <c r="L616">
        <v>5</v>
      </c>
      <c r="N616">
        <v>1846</v>
      </c>
      <c r="O616" t="s">
        <v>735</v>
      </c>
      <c r="P616" t="s">
        <v>599</v>
      </c>
      <c r="Q616" t="s">
        <v>741</v>
      </c>
      <c r="R616" t="s">
        <v>599</v>
      </c>
      <c r="S616">
        <v>1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13</v>
      </c>
      <c r="Z616">
        <v>1</v>
      </c>
      <c r="AA616">
        <v>200</v>
      </c>
      <c r="AB616">
        <v>0</v>
      </c>
      <c r="AC616">
        <v>0</v>
      </c>
      <c r="AD616">
        <v>5392</v>
      </c>
      <c r="AE616">
        <v>0</v>
      </c>
      <c r="AF616">
        <v>0</v>
      </c>
    </row>
    <row r="617" spans="1:32" x14ac:dyDescent="0.2">
      <c r="A617">
        <v>616</v>
      </c>
      <c r="B617">
        <v>31854</v>
      </c>
      <c r="C617" t="s">
        <v>1161</v>
      </c>
      <c r="D617">
        <v>1</v>
      </c>
      <c r="E617" t="s">
        <v>608</v>
      </c>
      <c r="F617">
        <v>1</v>
      </c>
      <c r="G617">
        <v>9201.33</v>
      </c>
      <c r="I617">
        <v>100</v>
      </c>
      <c r="J617">
        <v>53.5</v>
      </c>
      <c r="K617">
        <v>54.5</v>
      </c>
      <c r="L617">
        <v>0</v>
      </c>
      <c r="M617">
        <v>0</v>
      </c>
      <c r="N617">
        <v>1846</v>
      </c>
      <c r="O617" t="s">
        <v>735</v>
      </c>
      <c r="P617" t="s">
        <v>599</v>
      </c>
      <c r="Q617" t="s">
        <v>741</v>
      </c>
      <c r="R617" t="s">
        <v>599</v>
      </c>
      <c r="S617">
        <v>1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13</v>
      </c>
      <c r="Z617">
        <v>1</v>
      </c>
      <c r="AA617">
        <v>200</v>
      </c>
      <c r="AB617">
        <v>0</v>
      </c>
      <c r="AC617">
        <v>0</v>
      </c>
      <c r="AD617">
        <v>5392</v>
      </c>
      <c r="AE617">
        <v>0</v>
      </c>
      <c r="AF617">
        <v>0</v>
      </c>
    </row>
    <row r="618" spans="1:32" x14ac:dyDescent="0.2">
      <c r="A618">
        <v>617</v>
      </c>
      <c r="B618">
        <v>31885</v>
      </c>
      <c r="C618" t="s">
        <v>1161</v>
      </c>
      <c r="D618">
        <v>0</v>
      </c>
      <c r="E618" t="s">
        <v>608</v>
      </c>
      <c r="F618">
        <v>1</v>
      </c>
      <c r="G618">
        <v>1028.22</v>
      </c>
      <c r="I618">
        <v>100</v>
      </c>
      <c r="J618">
        <v>12</v>
      </c>
      <c r="K618">
        <v>17</v>
      </c>
      <c r="N618">
        <v>1846</v>
      </c>
      <c r="O618" t="s">
        <v>735</v>
      </c>
      <c r="P618" t="s">
        <v>599</v>
      </c>
      <c r="Q618" t="s">
        <v>741</v>
      </c>
      <c r="R618" t="s">
        <v>599</v>
      </c>
      <c r="S618">
        <v>1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13</v>
      </c>
      <c r="Z618">
        <v>1</v>
      </c>
      <c r="AA618">
        <v>200</v>
      </c>
      <c r="AB618">
        <v>0</v>
      </c>
      <c r="AC618">
        <v>0</v>
      </c>
      <c r="AD618">
        <v>5392</v>
      </c>
      <c r="AE618">
        <v>0</v>
      </c>
      <c r="AF618">
        <v>0</v>
      </c>
    </row>
    <row r="619" spans="1:32" x14ac:dyDescent="0.2">
      <c r="A619">
        <v>618</v>
      </c>
      <c r="B619">
        <v>31886</v>
      </c>
      <c r="C619" t="s">
        <v>1161</v>
      </c>
      <c r="D619">
        <v>0</v>
      </c>
      <c r="E619" t="s">
        <v>608</v>
      </c>
      <c r="F619">
        <v>1</v>
      </c>
      <c r="G619">
        <v>3973.96</v>
      </c>
      <c r="I619">
        <v>100</v>
      </c>
      <c r="J619">
        <v>3.5</v>
      </c>
      <c r="K619">
        <v>7</v>
      </c>
      <c r="N619">
        <v>1846</v>
      </c>
      <c r="O619" t="s">
        <v>735</v>
      </c>
      <c r="P619" t="s">
        <v>599</v>
      </c>
      <c r="Q619" t="s">
        <v>741</v>
      </c>
      <c r="R619" t="s">
        <v>599</v>
      </c>
      <c r="S619">
        <v>1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13</v>
      </c>
      <c r="Z619">
        <v>1</v>
      </c>
      <c r="AA619">
        <v>200</v>
      </c>
      <c r="AB619">
        <v>0</v>
      </c>
      <c r="AC619">
        <v>0</v>
      </c>
      <c r="AD619">
        <v>5392</v>
      </c>
      <c r="AE619">
        <v>0</v>
      </c>
      <c r="AF619">
        <v>0</v>
      </c>
    </row>
    <row r="620" spans="1:32" x14ac:dyDescent="0.2">
      <c r="A620">
        <v>619</v>
      </c>
      <c r="B620">
        <v>31672</v>
      </c>
      <c r="C620" t="s">
        <v>1162</v>
      </c>
      <c r="D620">
        <v>0</v>
      </c>
      <c r="E620" t="s">
        <v>608</v>
      </c>
      <c r="F620">
        <v>1</v>
      </c>
      <c r="G620">
        <v>12479.07</v>
      </c>
      <c r="I620">
        <v>100</v>
      </c>
      <c r="J620">
        <v>110.5</v>
      </c>
      <c r="K620">
        <v>110</v>
      </c>
      <c r="L620">
        <v>4</v>
      </c>
      <c r="N620">
        <v>1844</v>
      </c>
      <c r="O620" t="s">
        <v>725</v>
      </c>
      <c r="R620" t="s">
        <v>725</v>
      </c>
      <c r="S620">
        <v>1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10</v>
      </c>
      <c r="Z620">
        <v>0</v>
      </c>
      <c r="AA620">
        <v>2000</v>
      </c>
      <c r="AB620">
        <v>0</v>
      </c>
      <c r="AC620">
        <v>0</v>
      </c>
      <c r="AD620">
        <v>5400</v>
      </c>
      <c r="AE620">
        <v>0</v>
      </c>
      <c r="AF620">
        <v>0</v>
      </c>
    </row>
    <row r="621" spans="1:32" x14ac:dyDescent="0.2">
      <c r="A621">
        <v>620</v>
      </c>
      <c r="B621">
        <v>31674</v>
      </c>
      <c r="C621" t="s">
        <v>1162</v>
      </c>
      <c r="D621">
        <v>0</v>
      </c>
      <c r="E621" t="s">
        <v>608</v>
      </c>
      <c r="F621">
        <v>1</v>
      </c>
      <c r="G621">
        <v>13291</v>
      </c>
      <c r="I621">
        <v>100</v>
      </c>
      <c r="J621">
        <v>109</v>
      </c>
      <c r="K621">
        <v>106</v>
      </c>
      <c r="L621">
        <v>4</v>
      </c>
      <c r="N621">
        <v>1844</v>
      </c>
      <c r="O621" t="s">
        <v>725</v>
      </c>
      <c r="R621" t="s">
        <v>725</v>
      </c>
      <c r="S621">
        <v>1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10</v>
      </c>
      <c r="Z621">
        <v>0</v>
      </c>
      <c r="AA621">
        <v>2000</v>
      </c>
      <c r="AB621">
        <v>0</v>
      </c>
      <c r="AC621">
        <v>0</v>
      </c>
      <c r="AD621">
        <v>5400</v>
      </c>
      <c r="AE621">
        <v>0</v>
      </c>
      <c r="AF621">
        <v>0</v>
      </c>
    </row>
    <row r="622" spans="1:32" x14ac:dyDescent="0.2">
      <c r="A622">
        <v>621</v>
      </c>
      <c r="B622">
        <v>31676</v>
      </c>
      <c r="C622" t="s">
        <v>1162</v>
      </c>
      <c r="D622">
        <v>1</v>
      </c>
      <c r="E622" t="s">
        <v>608</v>
      </c>
      <c r="F622">
        <v>1</v>
      </c>
      <c r="G622">
        <v>49560.25</v>
      </c>
      <c r="I622">
        <v>100</v>
      </c>
      <c r="J622">
        <v>119.625</v>
      </c>
      <c r="K622">
        <v>116</v>
      </c>
      <c r="L622">
        <v>5</v>
      </c>
      <c r="N622">
        <v>1844</v>
      </c>
      <c r="O622" t="s">
        <v>725</v>
      </c>
      <c r="R622" t="s">
        <v>725</v>
      </c>
      <c r="S622">
        <v>1</v>
      </c>
      <c r="T622">
        <v>0</v>
      </c>
      <c r="U622">
        <v>0</v>
      </c>
      <c r="V622">
        <v>0</v>
      </c>
      <c r="W622">
        <v>1</v>
      </c>
      <c r="X622">
        <v>0</v>
      </c>
      <c r="Y622">
        <v>10</v>
      </c>
      <c r="Z622">
        <v>0</v>
      </c>
      <c r="AA622">
        <v>2000</v>
      </c>
      <c r="AB622">
        <v>0</v>
      </c>
      <c r="AC622">
        <v>0</v>
      </c>
      <c r="AD622">
        <v>5400</v>
      </c>
      <c r="AE622">
        <v>0</v>
      </c>
      <c r="AF622">
        <v>0</v>
      </c>
    </row>
    <row r="623" spans="1:32" x14ac:dyDescent="0.2">
      <c r="A623">
        <v>622</v>
      </c>
      <c r="B623">
        <v>32065</v>
      </c>
      <c r="C623" t="s">
        <v>1163</v>
      </c>
      <c r="D623">
        <v>0</v>
      </c>
      <c r="E623" t="s">
        <v>608</v>
      </c>
      <c r="F623">
        <v>1</v>
      </c>
      <c r="G623">
        <v>8094.93</v>
      </c>
      <c r="I623">
        <v>100</v>
      </c>
      <c r="J623">
        <v>118</v>
      </c>
      <c r="K623">
        <v>118</v>
      </c>
      <c r="L623">
        <v>4</v>
      </c>
      <c r="O623" t="s">
        <v>782</v>
      </c>
      <c r="P623" t="s">
        <v>784</v>
      </c>
      <c r="Q623" t="s">
        <v>780</v>
      </c>
      <c r="R623" t="s">
        <v>782</v>
      </c>
      <c r="S623">
        <v>1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19</v>
      </c>
      <c r="Z623">
        <v>9</v>
      </c>
      <c r="AA623">
        <v>2000</v>
      </c>
      <c r="AB623">
        <v>0</v>
      </c>
      <c r="AC623">
        <v>0</v>
      </c>
      <c r="AD623">
        <v>5408</v>
      </c>
      <c r="AE623">
        <v>0</v>
      </c>
      <c r="AF623">
        <v>0</v>
      </c>
    </row>
    <row r="624" spans="1:32" x14ac:dyDescent="0.2">
      <c r="A624">
        <v>623</v>
      </c>
      <c r="B624">
        <v>32070</v>
      </c>
      <c r="C624" t="s">
        <v>1163</v>
      </c>
      <c r="D624">
        <v>0</v>
      </c>
      <c r="E624" t="s">
        <v>608</v>
      </c>
      <c r="F624">
        <v>1</v>
      </c>
      <c r="G624">
        <v>2640</v>
      </c>
      <c r="I624">
        <v>100</v>
      </c>
      <c r="J624">
        <v>150</v>
      </c>
      <c r="K624">
        <v>151</v>
      </c>
      <c r="L624">
        <v>6</v>
      </c>
      <c r="O624" t="s">
        <v>782</v>
      </c>
      <c r="P624" t="s">
        <v>784</v>
      </c>
      <c r="Q624" t="s">
        <v>780</v>
      </c>
      <c r="R624" t="s">
        <v>782</v>
      </c>
      <c r="S624">
        <v>1</v>
      </c>
      <c r="T624">
        <v>0</v>
      </c>
      <c r="U624">
        <v>0</v>
      </c>
      <c r="V624">
        <v>0</v>
      </c>
      <c r="W624">
        <v>1</v>
      </c>
      <c r="X624">
        <v>0</v>
      </c>
      <c r="Y624">
        <v>19</v>
      </c>
      <c r="Z624">
        <v>9</v>
      </c>
      <c r="AA624">
        <v>2000</v>
      </c>
      <c r="AB624">
        <v>0</v>
      </c>
      <c r="AC624">
        <v>0</v>
      </c>
      <c r="AD624">
        <v>5408</v>
      </c>
      <c r="AE624">
        <v>0</v>
      </c>
      <c r="AF624">
        <v>0</v>
      </c>
    </row>
    <row r="625" spans="1:32" x14ac:dyDescent="0.2">
      <c r="A625">
        <v>624</v>
      </c>
      <c r="B625">
        <v>32071</v>
      </c>
      <c r="C625" t="s">
        <v>1163</v>
      </c>
      <c r="D625">
        <v>0</v>
      </c>
      <c r="E625" t="s">
        <v>608</v>
      </c>
      <c r="F625">
        <v>1</v>
      </c>
      <c r="G625">
        <v>6000</v>
      </c>
      <c r="H625">
        <v>10</v>
      </c>
      <c r="I625">
        <v>10</v>
      </c>
      <c r="J625">
        <v>12.625</v>
      </c>
      <c r="L625">
        <v>5</v>
      </c>
      <c r="O625" t="s">
        <v>782</v>
      </c>
      <c r="P625" t="s">
        <v>784</v>
      </c>
      <c r="Q625" t="s">
        <v>780</v>
      </c>
      <c r="R625" t="s">
        <v>782</v>
      </c>
      <c r="S625">
        <v>1</v>
      </c>
      <c r="T625">
        <v>0</v>
      </c>
      <c r="U625">
        <v>0</v>
      </c>
      <c r="V625">
        <v>0</v>
      </c>
      <c r="W625">
        <v>1</v>
      </c>
      <c r="X625">
        <v>0</v>
      </c>
      <c r="Y625">
        <v>19</v>
      </c>
      <c r="Z625">
        <v>9</v>
      </c>
      <c r="AA625">
        <v>2000</v>
      </c>
      <c r="AB625">
        <v>0</v>
      </c>
      <c r="AC625">
        <v>0</v>
      </c>
      <c r="AD625">
        <v>5408</v>
      </c>
      <c r="AE625">
        <v>0</v>
      </c>
      <c r="AF625">
        <v>0</v>
      </c>
    </row>
    <row r="626" spans="1:32" x14ac:dyDescent="0.2">
      <c r="A626">
        <v>625</v>
      </c>
      <c r="B626">
        <v>32068</v>
      </c>
      <c r="C626" t="s">
        <v>1163</v>
      </c>
      <c r="D626">
        <v>0</v>
      </c>
      <c r="E626" t="s">
        <v>608</v>
      </c>
      <c r="F626">
        <v>1</v>
      </c>
      <c r="G626">
        <v>86407.51</v>
      </c>
      <c r="I626">
        <v>100</v>
      </c>
      <c r="J626">
        <v>114</v>
      </c>
      <c r="K626">
        <v>116</v>
      </c>
      <c r="L626">
        <v>4</v>
      </c>
      <c r="O626" t="s">
        <v>782</v>
      </c>
      <c r="P626" t="s">
        <v>784</v>
      </c>
      <c r="Q626" t="s">
        <v>780</v>
      </c>
      <c r="R626" t="s">
        <v>782</v>
      </c>
      <c r="S626">
        <v>1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19</v>
      </c>
      <c r="Z626">
        <v>9</v>
      </c>
      <c r="AA626">
        <v>2000</v>
      </c>
      <c r="AB626">
        <v>0</v>
      </c>
      <c r="AC626">
        <v>0</v>
      </c>
      <c r="AD626">
        <v>5405</v>
      </c>
      <c r="AE626">
        <v>0</v>
      </c>
      <c r="AF626">
        <v>0</v>
      </c>
    </row>
    <row r="627" spans="1:32" x14ac:dyDescent="0.2">
      <c r="A627">
        <v>626</v>
      </c>
      <c r="B627">
        <v>32064</v>
      </c>
      <c r="C627" t="s">
        <v>1163</v>
      </c>
      <c r="D627">
        <v>0</v>
      </c>
      <c r="E627" t="s">
        <v>608</v>
      </c>
      <c r="F627">
        <v>1</v>
      </c>
      <c r="G627">
        <v>9189.66</v>
      </c>
      <c r="I627">
        <v>100</v>
      </c>
      <c r="J627">
        <v>116</v>
      </c>
      <c r="K627">
        <v>117</v>
      </c>
      <c r="L627">
        <v>4</v>
      </c>
      <c r="O627" t="s">
        <v>782</v>
      </c>
      <c r="P627" t="s">
        <v>784</v>
      </c>
      <c r="Q627" t="s">
        <v>780</v>
      </c>
      <c r="R627" t="s">
        <v>782</v>
      </c>
      <c r="S627">
        <v>1</v>
      </c>
      <c r="T627">
        <v>0</v>
      </c>
      <c r="U627">
        <v>0</v>
      </c>
      <c r="V627">
        <v>0</v>
      </c>
      <c r="W627">
        <v>1</v>
      </c>
      <c r="X627">
        <v>0</v>
      </c>
      <c r="Y627">
        <v>19</v>
      </c>
      <c r="Z627">
        <v>9</v>
      </c>
      <c r="AA627">
        <v>2000</v>
      </c>
      <c r="AB627">
        <v>0</v>
      </c>
      <c r="AC627">
        <v>0</v>
      </c>
      <c r="AD627">
        <v>5405</v>
      </c>
      <c r="AE627">
        <v>0</v>
      </c>
      <c r="AF627">
        <v>0</v>
      </c>
    </row>
    <row r="628" spans="1:32" x14ac:dyDescent="0.2">
      <c r="A628">
        <v>627</v>
      </c>
      <c r="B628">
        <v>32069</v>
      </c>
      <c r="C628" t="s">
        <v>1163</v>
      </c>
      <c r="D628">
        <v>0</v>
      </c>
      <c r="E628" t="s">
        <v>608</v>
      </c>
      <c r="F628">
        <v>1</v>
      </c>
      <c r="G628">
        <v>40160.519999999997</v>
      </c>
      <c r="I628">
        <v>100</v>
      </c>
      <c r="J628">
        <v>124</v>
      </c>
      <c r="K628">
        <v>125</v>
      </c>
      <c r="L628">
        <v>4</v>
      </c>
      <c r="O628" t="s">
        <v>782</v>
      </c>
      <c r="P628" t="s">
        <v>784</v>
      </c>
      <c r="Q628" t="s">
        <v>780</v>
      </c>
      <c r="R628" t="s">
        <v>782</v>
      </c>
      <c r="S628">
        <v>1</v>
      </c>
      <c r="T628">
        <v>0</v>
      </c>
      <c r="U628">
        <v>0</v>
      </c>
      <c r="V628">
        <v>0</v>
      </c>
      <c r="W628">
        <v>1</v>
      </c>
      <c r="X628">
        <v>0</v>
      </c>
      <c r="Y628">
        <v>19</v>
      </c>
      <c r="Z628">
        <v>9</v>
      </c>
      <c r="AA628">
        <v>2000</v>
      </c>
      <c r="AB628">
        <v>0</v>
      </c>
      <c r="AC628">
        <v>0</v>
      </c>
      <c r="AD628">
        <v>5405</v>
      </c>
      <c r="AE628">
        <v>0</v>
      </c>
      <c r="AF628">
        <v>0</v>
      </c>
    </row>
    <row r="629" spans="1:32" x14ac:dyDescent="0.2">
      <c r="A629">
        <v>628</v>
      </c>
      <c r="B629">
        <v>32037</v>
      </c>
      <c r="C629" t="s">
        <v>1163</v>
      </c>
      <c r="D629">
        <v>0</v>
      </c>
      <c r="E629" t="s">
        <v>608</v>
      </c>
      <c r="F629">
        <v>1</v>
      </c>
      <c r="G629">
        <v>27533.82</v>
      </c>
      <c r="I629">
        <v>100</v>
      </c>
      <c r="J629">
        <v>139</v>
      </c>
      <c r="K629">
        <v>139</v>
      </c>
      <c r="L629">
        <v>5</v>
      </c>
      <c r="O629" t="s">
        <v>782</v>
      </c>
      <c r="P629" t="s">
        <v>784</v>
      </c>
      <c r="Q629" t="s">
        <v>780</v>
      </c>
      <c r="R629" t="s">
        <v>782</v>
      </c>
      <c r="S629">
        <v>1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19</v>
      </c>
      <c r="Z629">
        <v>9</v>
      </c>
      <c r="AA629">
        <v>2000</v>
      </c>
      <c r="AB629">
        <v>0</v>
      </c>
      <c r="AC629">
        <v>0</v>
      </c>
      <c r="AD629">
        <v>5405</v>
      </c>
      <c r="AE629">
        <v>0</v>
      </c>
      <c r="AF629">
        <v>0</v>
      </c>
    </row>
    <row r="630" spans="1:32" x14ac:dyDescent="0.2">
      <c r="A630">
        <v>629</v>
      </c>
      <c r="B630">
        <v>32081</v>
      </c>
      <c r="C630" t="s">
        <v>1163</v>
      </c>
      <c r="D630">
        <v>0</v>
      </c>
      <c r="E630" t="s">
        <v>608</v>
      </c>
      <c r="F630">
        <v>1</v>
      </c>
      <c r="G630">
        <v>76096.3</v>
      </c>
      <c r="I630">
        <v>100</v>
      </c>
      <c r="J630">
        <v>136.75</v>
      </c>
      <c r="K630">
        <v>136</v>
      </c>
      <c r="L630">
        <v>5</v>
      </c>
      <c r="O630" t="s">
        <v>782</v>
      </c>
      <c r="P630" t="s">
        <v>784</v>
      </c>
      <c r="Q630" t="s">
        <v>780</v>
      </c>
      <c r="R630" t="s">
        <v>782</v>
      </c>
      <c r="S630">
        <v>1</v>
      </c>
      <c r="T630">
        <v>0</v>
      </c>
      <c r="U630">
        <v>0</v>
      </c>
      <c r="V630">
        <v>0</v>
      </c>
      <c r="W630">
        <v>1</v>
      </c>
      <c r="X630">
        <v>0</v>
      </c>
      <c r="Y630">
        <v>19</v>
      </c>
      <c r="Z630">
        <v>9</v>
      </c>
      <c r="AA630">
        <v>2000</v>
      </c>
      <c r="AB630">
        <v>0</v>
      </c>
      <c r="AC630">
        <v>0</v>
      </c>
      <c r="AD630">
        <v>5405</v>
      </c>
      <c r="AE630">
        <v>0</v>
      </c>
      <c r="AF630">
        <v>0</v>
      </c>
    </row>
    <row r="631" spans="1:32" x14ac:dyDescent="0.2">
      <c r="A631">
        <v>630</v>
      </c>
      <c r="B631">
        <v>32061</v>
      </c>
      <c r="C631" t="s">
        <v>1163</v>
      </c>
      <c r="D631">
        <v>0</v>
      </c>
      <c r="E631" t="s">
        <v>608</v>
      </c>
      <c r="F631">
        <v>1</v>
      </c>
      <c r="G631">
        <v>150025.14000000001</v>
      </c>
      <c r="I631">
        <v>100</v>
      </c>
      <c r="J631">
        <v>136.5</v>
      </c>
      <c r="K631">
        <v>135.5</v>
      </c>
      <c r="L631">
        <v>5</v>
      </c>
      <c r="O631" t="s">
        <v>782</v>
      </c>
      <c r="P631" t="s">
        <v>784</v>
      </c>
      <c r="Q631" t="s">
        <v>780</v>
      </c>
      <c r="R631" t="s">
        <v>782</v>
      </c>
      <c r="S631">
        <v>1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19</v>
      </c>
      <c r="Z631">
        <v>9</v>
      </c>
      <c r="AA631">
        <v>2000</v>
      </c>
      <c r="AB631">
        <v>0</v>
      </c>
      <c r="AC631">
        <v>0</v>
      </c>
      <c r="AD631">
        <v>5405</v>
      </c>
      <c r="AE631">
        <v>0</v>
      </c>
      <c r="AF631">
        <v>0</v>
      </c>
    </row>
    <row r="632" spans="1:32" x14ac:dyDescent="0.2">
      <c r="A632">
        <v>631</v>
      </c>
      <c r="B632">
        <v>32062</v>
      </c>
      <c r="C632" t="s">
        <v>1163</v>
      </c>
      <c r="D632">
        <v>0</v>
      </c>
      <c r="E632" t="s">
        <v>608</v>
      </c>
      <c r="F632">
        <v>1</v>
      </c>
      <c r="G632">
        <v>113221.62</v>
      </c>
      <c r="I632">
        <v>100</v>
      </c>
      <c r="J632">
        <v>133.5</v>
      </c>
      <c r="K632">
        <v>133</v>
      </c>
      <c r="L632">
        <v>5</v>
      </c>
      <c r="O632" t="s">
        <v>782</v>
      </c>
      <c r="P632" t="s">
        <v>784</v>
      </c>
      <c r="Q632" t="s">
        <v>780</v>
      </c>
      <c r="R632" t="s">
        <v>782</v>
      </c>
      <c r="S632">
        <v>1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19</v>
      </c>
      <c r="Z632">
        <v>9</v>
      </c>
      <c r="AA632">
        <v>2000</v>
      </c>
      <c r="AB632">
        <v>0</v>
      </c>
      <c r="AC632">
        <v>0</v>
      </c>
      <c r="AD632">
        <v>5405</v>
      </c>
      <c r="AE632">
        <v>0</v>
      </c>
      <c r="AF632">
        <v>0</v>
      </c>
    </row>
    <row r="633" spans="1:32" x14ac:dyDescent="0.2">
      <c r="A633">
        <v>632</v>
      </c>
      <c r="B633">
        <v>32067</v>
      </c>
      <c r="C633" t="s">
        <v>1163</v>
      </c>
      <c r="D633">
        <v>1</v>
      </c>
      <c r="E633" t="s">
        <v>608</v>
      </c>
      <c r="F633">
        <v>1</v>
      </c>
      <c r="G633">
        <v>180294.14</v>
      </c>
      <c r="I633">
        <v>100</v>
      </c>
      <c r="J633">
        <v>144.5</v>
      </c>
      <c r="K633">
        <v>148</v>
      </c>
      <c r="L633">
        <v>6.25</v>
      </c>
      <c r="O633" t="s">
        <v>782</v>
      </c>
      <c r="P633" t="s">
        <v>784</v>
      </c>
      <c r="Q633" t="s">
        <v>780</v>
      </c>
      <c r="R633" t="s">
        <v>782</v>
      </c>
      <c r="S633">
        <v>1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19</v>
      </c>
      <c r="Z633">
        <v>9</v>
      </c>
      <c r="AA633">
        <v>2000</v>
      </c>
      <c r="AB633">
        <v>0</v>
      </c>
      <c r="AC633">
        <v>0</v>
      </c>
      <c r="AD633">
        <v>5405</v>
      </c>
      <c r="AE633">
        <v>0</v>
      </c>
      <c r="AF633">
        <v>0</v>
      </c>
    </row>
    <row r="634" spans="1:32" x14ac:dyDescent="0.2">
      <c r="A634">
        <v>633</v>
      </c>
      <c r="B634">
        <v>32104</v>
      </c>
      <c r="C634" t="s">
        <v>1164</v>
      </c>
      <c r="D634">
        <v>0</v>
      </c>
      <c r="E634" t="s">
        <v>608</v>
      </c>
      <c r="F634">
        <v>0</v>
      </c>
      <c r="G634">
        <v>3062.5</v>
      </c>
      <c r="I634">
        <v>100</v>
      </c>
      <c r="J634">
        <v>123.75</v>
      </c>
      <c r="K634">
        <v>122</v>
      </c>
      <c r="L634">
        <v>6</v>
      </c>
      <c r="AD634">
        <v>5406</v>
      </c>
      <c r="AE634">
        <v>1</v>
      </c>
      <c r="AF634">
        <v>0</v>
      </c>
    </row>
    <row r="635" spans="1:32" x14ac:dyDescent="0.2">
      <c r="A635">
        <v>634</v>
      </c>
      <c r="B635">
        <v>32106</v>
      </c>
      <c r="C635" t="s">
        <v>1164</v>
      </c>
      <c r="D635">
        <v>0</v>
      </c>
      <c r="E635" t="s">
        <v>608</v>
      </c>
      <c r="F635">
        <v>0</v>
      </c>
      <c r="G635">
        <v>15000</v>
      </c>
      <c r="H635">
        <v>20</v>
      </c>
      <c r="I635">
        <v>20</v>
      </c>
      <c r="J635">
        <v>26.25</v>
      </c>
      <c r="K635">
        <v>26.25</v>
      </c>
      <c r="L635">
        <v>7</v>
      </c>
      <c r="AD635">
        <v>5406</v>
      </c>
      <c r="AE635">
        <v>1</v>
      </c>
      <c r="AF635">
        <v>0</v>
      </c>
    </row>
    <row r="636" spans="1:32" x14ac:dyDescent="0.2">
      <c r="A636">
        <v>635</v>
      </c>
      <c r="B636">
        <v>32130</v>
      </c>
      <c r="C636" t="s">
        <v>1165</v>
      </c>
      <c r="D636">
        <v>0</v>
      </c>
      <c r="E636" t="s">
        <v>608</v>
      </c>
      <c r="F636">
        <v>1</v>
      </c>
      <c r="G636">
        <v>3000</v>
      </c>
      <c r="H636">
        <v>10</v>
      </c>
      <c r="I636">
        <v>10</v>
      </c>
      <c r="J636">
        <v>11.5</v>
      </c>
      <c r="K636">
        <v>11.25</v>
      </c>
      <c r="L636">
        <v>5</v>
      </c>
      <c r="N636">
        <v>1862</v>
      </c>
      <c r="O636" t="s">
        <v>741</v>
      </c>
      <c r="R636" t="s">
        <v>741</v>
      </c>
      <c r="S636">
        <v>1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5</v>
      </c>
      <c r="Z636">
        <v>0</v>
      </c>
      <c r="AA636">
        <v>500</v>
      </c>
      <c r="AB636">
        <v>0</v>
      </c>
      <c r="AC636">
        <v>0</v>
      </c>
      <c r="AD636">
        <v>5410</v>
      </c>
      <c r="AE636">
        <v>0</v>
      </c>
      <c r="AF636">
        <v>0</v>
      </c>
    </row>
    <row r="637" spans="1:32" x14ac:dyDescent="0.2">
      <c r="A637">
        <v>636</v>
      </c>
      <c r="B637">
        <v>32125</v>
      </c>
      <c r="C637" t="s">
        <v>1165</v>
      </c>
      <c r="D637">
        <v>1</v>
      </c>
      <c r="E637" t="s">
        <v>608</v>
      </c>
      <c r="F637">
        <v>1</v>
      </c>
      <c r="G637">
        <v>12000</v>
      </c>
      <c r="H637">
        <v>10</v>
      </c>
      <c r="I637">
        <v>10</v>
      </c>
      <c r="J637">
        <v>12.625</v>
      </c>
      <c r="K637">
        <v>11</v>
      </c>
      <c r="L637">
        <v>0</v>
      </c>
      <c r="M637">
        <v>2.25</v>
      </c>
      <c r="N637">
        <v>1862</v>
      </c>
      <c r="O637" t="s">
        <v>741</v>
      </c>
      <c r="R637" t="s">
        <v>741</v>
      </c>
      <c r="S637">
        <v>1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500</v>
      </c>
      <c r="AB637">
        <v>0</v>
      </c>
      <c r="AC637">
        <v>0</v>
      </c>
      <c r="AD637">
        <v>5410</v>
      </c>
      <c r="AE637">
        <v>0</v>
      </c>
      <c r="AF637">
        <v>0</v>
      </c>
    </row>
    <row r="638" spans="1:32" x14ac:dyDescent="0.2">
      <c r="A638">
        <v>637</v>
      </c>
      <c r="B638">
        <v>32140</v>
      </c>
      <c r="C638" t="s">
        <v>1166</v>
      </c>
      <c r="D638">
        <v>0</v>
      </c>
      <c r="E638" t="s">
        <v>608</v>
      </c>
      <c r="F638">
        <v>0</v>
      </c>
      <c r="G638">
        <v>4500</v>
      </c>
      <c r="H638">
        <v>100</v>
      </c>
      <c r="I638">
        <v>100</v>
      </c>
      <c r="J638">
        <v>104.5</v>
      </c>
      <c r="K638">
        <v>106.5</v>
      </c>
      <c r="L638">
        <v>6</v>
      </c>
      <c r="AD638">
        <v>5413</v>
      </c>
      <c r="AE638">
        <v>1</v>
      </c>
      <c r="AF638">
        <v>1</v>
      </c>
    </row>
    <row r="639" spans="1:32" x14ac:dyDescent="0.2">
      <c r="A639">
        <v>638</v>
      </c>
      <c r="B639">
        <v>32141</v>
      </c>
      <c r="C639" t="s">
        <v>1167</v>
      </c>
      <c r="D639">
        <v>0</v>
      </c>
      <c r="E639" t="s">
        <v>608</v>
      </c>
      <c r="F639">
        <v>0</v>
      </c>
      <c r="G639">
        <v>3250</v>
      </c>
      <c r="H639">
        <v>100</v>
      </c>
      <c r="I639">
        <v>100</v>
      </c>
      <c r="J639">
        <v>108</v>
      </c>
      <c r="K639">
        <v>109</v>
      </c>
      <c r="L639">
        <v>7</v>
      </c>
      <c r="AD639">
        <v>5414</v>
      </c>
      <c r="AE639">
        <v>1</v>
      </c>
      <c r="AF639">
        <v>0</v>
      </c>
    </row>
    <row r="640" spans="1:32" x14ac:dyDescent="0.2">
      <c r="A640">
        <v>639</v>
      </c>
      <c r="B640">
        <v>32153</v>
      </c>
      <c r="C640" t="s">
        <v>1168</v>
      </c>
      <c r="D640">
        <v>0</v>
      </c>
      <c r="E640" t="s">
        <v>608</v>
      </c>
      <c r="F640">
        <v>0</v>
      </c>
      <c r="G640">
        <v>3900.33</v>
      </c>
      <c r="I640">
        <v>100</v>
      </c>
      <c r="J640">
        <v>109.5</v>
      </c>
      <c r="K640">
        <v>111.5</v>
      </c>
      <c r="L640">
        <v>4</v>
      </c>
      <c r="AD640">
        <v>5416</v>
      </c>
      <c r="AE640">
        <v>0</v>
      </c>
      <c r="AF640">
        <v>0</v>
      </c>
    </row>
    <row r="641" spans="1:32" x14ac:dyDescent="0.2">
      <c r="A641">
        <v>640</v>
      </c>
      <c r="B641">
        <v>32155</v>
      </c>
      <c r="C641" t="s">
        <v>1168</v>
      </c>
      <c r="D641">
        <v>0</v>
      </c>
      <c r="E641" t="s">
        <v>608</v>
      </c>
      <c r="F641">
        <v>0</v>
      </c>
      <c r="G641">
        <v>6450.07</v>
      </c>
      <c r="I641">
        <v>100</v>
      </c>
      <c r="J641">
        <v>106.625</v>
      </c>
      <c r="K641">
        <v>105.25</v>
      </c>
      <c r="L641">
        <v>4</v>
      </c>
      <c r="AD641">
        <v>5416</v>
      </c>
      <c r="AE641">
        <v>0</v>
      </c>
      <c r="AF641">
        <v>0</v>
      </c>
    </row>
    <row r="642" spans="1:32" x14ac:dyDescent="0.2">
      <c r="A642">
        <v>641</v>
      </c>
      <c r="B642">
        <v>32149</v>
      </c>
      <c r="C642" t="s">
        <v>1168</v>
      </c>
      <c r="D642">
        <v>0</v>
      </c>
      <c r="E642" t="s">
        <v>608</v>
      </c>
      <c r="F642">
        <v>0</v>
      </c>
      <c r="G642">
        <v>760</v>
      </c>
      <c r="I642">
        <v>100</v>
      </c>
      <c r="K642">
        <v>152</v>
      </c>
      <c r="L642">
        <v>6</v>
      </c>
      <c r="AD642">
        <v>5416</v>
      </c>
      <c r="AE642">
        <v>0</v>
      </c>
      <c r="AF642">
        <v>0</v>
      </c>
    </row>
    <row r="643" spans="1:32" x14ac:dyDescent="0.2">
      <c r="A643">
        <v>642</v>
      </c>
      <c r="B643">
        <v>32151</v>
      </c>
      <c r="C643" t="s">
        <v>1168</v>
      </c>
      <c r="D643">
        <v>0</v>
      </c>
      <c r="E643" t="s">
        <v>608</v>
      </c>
      <c r="F643">
        <v>0</v>
      </c>
      <c r="G643">
        <v>450</v>
      </c>
      <c r="I643">
        <v>100</v>
      </c>
      <c r="K643">
        <v>130</v>
      </c>
      <c r="L643">
        <v>5</v>
      </c>
      <c r="AD643">
        <v>5416</v>
      </c>
      <c r="AE643">
        <v>0</v>
      </c>
      <c r="AF643">
        <v>0</v>
      </c>
    </row>
    <row r="644" spans="1:32" x14ac:dyDescent="0.2">
      <c r="A644">
        <v>643</v>
      </c>
      <c r="B644">
        <v>32148</v>
      </c>
      <c r="C644" t="s">
        <v>1168</v>
      </c>
      <c r="D644">
        <v>0</v>
      </c>
      <c r="E644" t="s">
        <v>608</v>
      </c>
      <c r="F644">
        <v>0</v>
      </c>
      <c r="G644">
        <v>590.79999999999995</v>
      </c>
      <c r="I644">
        <v>100</v>
      </c>
      <c r="J644">
        <v>152</v>
      </c>
      <c r="K644">
        <v>152</v>
      </c>
      <c r="L644">
        <v>6</v>
      </c>
      <c r="AD644">
        <v>5416</v>
      </c>
      <c r="AE644">
        <v>0</v>
      </c>
      <c r="AF644">
        <v>0</v>
      </c>
    </row>
    <row r="645" spans="1:32" x14ac:dyDescent="0.2">
      <c r="A645">
        <v>644</v>
      </c>
      <c r="B645">
        <v>32146</v>
      </c>
      <c r="C645" t="s">
        <v>1168</v>
      </c>
      <c r="D645">
        <v>0</v>
      </c>
      <c r="E645" t="s">
        <v>608</v>
      </c>
      <c r="F645">
        <v>0</v>
      </c>
      <c r="G645">
        <v>5136.5</v>
      </c>
      <c r="I645">
        <v>100</v>
      </c>
      <c r="J645">
        <v>112.75</v>
      </c>
      <c r="K645">
        <v>112.25</v>
      </c>
      <c r="L645">
        <v>4</v>
      </c>
      <c r="AD645">
        <v>5416</v>
      </c>
      <c r="AE645">
        <v>0</v>
      </c>
      <c r="AF645">
        <v>0</v>
      </c>
    </row>
    <row r="646" spans="1:32" x14ac:dyDescent="0.2">
      <c r="A646">
        <v>645</v>
      </c>
      <c r="B646">
        <v>32152</v>
      </c>
      <c r="C646" t="s">
        <v>1168</v>
      </c>
      <c r="D646">
        <v>0</v>
      </c>
      <c r="E646" t="s">
        <v>608</v>
      </c>
      <c r="F646">
        <v>0</v>
      </c>
      <c r="G646">
        <v>4000</v>
      </c>
      <c r="I646">
        <v>100</v>
      </c>
      <c r="J646">
        <v>125</v>
      </c>
      <c r="K646">
        <v>123.5</v>
      </c>
      <c r="L646">
        <v>5</v>
      </c>
      <c r="AD646">
        <v>5416</v>
      </c>
      <c r="AE646">
        <v>0</v>
      </c>
      <c r="AF646">
        <v>0</v>
      </c>
    </row>
    <row r="647" spans="1:32" x14ac:dyDescent="0.2">
      <c r="A647">
        <v>646</v>
      </c>
      <c r="B647">
        <v>32145</v>
      </c>
      <c r="C647" t="s">
        <v>1168</v>
      </c>
      <c r="D647">
        <v>0</v>
      </c>
      <c r="E647" t="s">
        <v>608</v>
      </c>
      <c r="F647">
        <v>0</v>
      </c>
      <c r="G647">
        <v>17138.099999999999</v>
      </c>
      <c r="I647">
        <v>100</v>
      </c>
      <c r="J647">
        <v>90.5</v>
      </c>
      <c r="K647">
        <v>94.25</v>
      </c>
      <c r="L647">
        <v>4</v>
      </c>
      <c r="AD647">
        <v>5416</v>
      </c>
      <c r="AE647">
        <v>0</v>
      </c>
      <c r="AF647">
        <v>0</v>
      </c>
    </row>
    <row r="648" spans="1:32" x14ac:dyDescent="0.2">
      <c r="A648">
        <v>647</v>
      </c>
      <c r="B648">
        <v>32176</v>
      </c>
      <c r="C648" t="s">
        <v>1169</v>
      </c>
      <c r="D648">
        <v>1</v>
      </c>
      <c r="E648" t="s">
        <v>608</v>
      </c>
      <c r="F648">
        <v>1</v>
      </c>
      <c r="G648">
        <v>63292</v>
      </c>
      <c r="H648">
        <v>10</v>
      </c>
      <c r="I648">
        <v>10</v>
      </c>
      <c r="J648">
        <v>6.4375</v>
      </c>
      <c r="K648">
        <v>8.875</v>
      </c>
      <c r="L648">
        <v>5</v>
      </c>
      <c r="N648">
        <v>1880</v>
      </c>
      <c r="O648" t="s">
        <v>782</v>
      </c>
      <c r="P648" t="s">
        <v>755</v>
      </c>
      <c r="R648" t="s">
        <v>755</v>
      </c>
      <c r="S648">
        <v>1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13</v>
      </c>
      <c r="Z648">
        <v>1</v>
      </c>
      <c r="AA648">
        <v>500</v>
      </c>
      <c r="AB648">
        <v>0</v>
      </c>
      <c r="AC648">
        <v>0</v>
      </c>
      <c r="AD648">
        <v>5417</v>
      </c>
      <c r="AE648">
        <v>0</v>
      </c>
      <c r="AF648">
        <v>0</v>
      </c>
    </row>
    <row r="649" spans="1:32" x14ac:dyDescent="0.2">
      <c r="A649">
        <v>648</v>
      </c>
      <c r="B649">
        <v>32177</v>
      </c>
      <c r="C649" t="s">
        <v>1169</v>
      </c>
      <c r="D649">
        <v>0</v>
      </c>
      <c r="E649" t="s">
        <v>608</v>
      </c>
      <c r="F649">
        <v>1</v>
      </c>
      <c r="G649">
        <v>236708</v>
      </c>
      <c r="H649">
        <v>10</v>
      </c>
      <c r="I649">
        <v>10</v>
      </c>
      <c r="J649">
        <v>6.4375</v>
      </c>
      <c r="K649">
        <v>2.625</v>
      </c>
      <c r="L649">
        <v>5</v>
      </c>
      <c r="N649">
        <v>1880</v>
      </c>
      <c r="O649" t="s">
        <v>782</v>
      </c>
      <c r="P649" t="s">
        <v>755</v>
      </c>
      <c r="R649" t="s">
        <v>755</v>
      </c>
      <c r="S649">
        <v>1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13</v>
      </c>
      <c r="Z649">
        <v>1</v>
      </c>
      <c r="AA649">
        <v>500</v>
      </c>
      <c r="AB649">
        <v>0</v>
      </c>
      <c r="AC649">
        <v>0</v>
      </c>
      <c r="AD649">
        <v>5419</v>
      </c>
      <c r="AE649">
        <v>0</v>
      </c>
      <c r="AF649">
        <v>0</v>
      </c>
    </row>
    <row r="650" spans="1:32" x14ac:dyDescent="0.2">
      <c r="A650">
        <v>649</v>
      </c>
      <c r="B650">
        <v>32194</v>
      </c>
      <c r="C650" t="s">
        <v>1170</v>
      </c>
      <c r="D650">
        <v>0</v>
      </c>
      <c r="E650" t="s">
        <v>608</v>
      </c>
      <c r="F650">
        <v>0</v>
      </c>
      <c r="I650">
        <v>100</v>
      </c>
      <c r="L650">
        <v>6</v>
      </c>
      <c r="AD650">
        <v>5422</v>
      </c>
      <c r="AE650">
        <v>1</v>
      </c>
      <c r="AF650">
        <v>1</v>
      </c>
    </row>
    <row r="651" spans="1:32" x14ac:dyDescent="0.2">
      <c r="A651">
        <v>650</v>
      </c>
      <c r="B651">
        <v>32199</v>
      </c>
      <c r="C651" t="s">
        <v>1170</v>
      </c>
      <c r="D651">
        <v>0</v>
      </c>
      <c r="E651" t="s">
        <v>608</v>
      </c>
      <c r="F651">
        <v>0</v>
      </c>
      <c r="I651">
        <v>100</v>
      </c>
      <c r="J651">
        <v>107.5</v>
      </c>
      <c r="K651">
        <v>106</v>
      </c>
      <c r="L651">
        <v>5</v>
      </c>
      <c r="AD651">
        <v>5422</v>
      </c>
      <c r="AE651">
        <v>1</v>
      </c>
      <c r="AF651">
        <v>1</v>
      </c>
    </row>
    <row r="652" spans="1:32" x14ac:dyDescent="0.2">
      <c r="A652">
        <v>651</v>
      </c>
      <c r="B652">
        <v>32195</v>
      </c>
      <c r="C652" t="s">
        <v>1170</v>
      </c>
      <c r="D652">
        <v>0</v>
      </c>
      <c r="E652" t="s">
        <v>608</v>
      </c>
      <c r="F652">
        <v>0</v>
      </c>
      <c r="G652">
        <v>5000</v>
      </c>
      <c r="I652">
        <v>100</v>
      </c>
      <c r="J652">
        <v>114.25</v>
      </c>
      <c r="K652">
        <v>114</v>
      </c>
      <c r="L652">
        <v>6</v>
      </c>
      <c r="AD652">
        <v>5422</v>
      </c>
      <c r="AE652">
        <v>1</v>
      </c>
      <c r="AF652">
        <v>1</v>
      </c>
    </row>
    <row r="653" spans="1:32" x14ac:dyDescent="0.2">
      <c r="A653">
        <v>652</v>
      </c>
      <c r="B653">
        <v>32200</v>
      </c>
      <c r="C653" t="s">
        <v>1170</v>
      </c>
      <c r="D653">
        <v>0</v>
      </c>
      <c r="E653" t="s">
        <v>608</v>
      </c>
      <c r="F653">
        <v>0</v>
      </c>
      <c r="G653">
        <v>2000</v>
      </c>
      <c r="H653">
        <v>200</v>
      </c>
      <c r="I653">
        <v>100</v>
      </c>
      <c r="J653">
        <v>106.5</v>
      </c>
      <c r="K653">
        <v>106</v>
      </c>
      <c r="L653">
        <v>5</v>
      </c>
      <c r="AD653">
        <v>5422</v>
      </c>
      <c r="AE653">
        <v>1</v>
      </c>
      <c r="AF653">
        <v>1</v>
      </c>
    </row>
    <row r="654" spans="1:32" x14ac:dyDescent="0.2">
      <c r="A654">
        <v>653</v>
      </c>
      <c r="B654">
        <v>32201</v>
      </c>
      <c r="C654" t="s">
        <v>1170</v>
      </c>
      <c r="D654">
        <v>0</v>
      </c>
      <c r="E654" t="s">
        <v>608</v>
      </c>
      <c r="F654">
        <v>0</v>
      </c>
      <c r="I654">
        <v>102</v>
      </c>
      <c r="K654">
        <v>114</v>
      </c>
      <c r="L654">
        <v>6</v>
      </c>
      <c r="AD654">
        <v>5422</v>
      </c>
      <c r="AE654">
        <v>1</v>
      </c>
      <c r="AF654">
        <v>1</v>
      </c>
    </row>
    <row r="655" spans="1:32" x14ac:dyDescent="0.2">
      <c r="A655">
        <v>654</v>
      </c>
      <c r="B655">
        <v>32205</v>
      </c>
      <c r="C655" t="s">
        <v>1170</v>
      </c>
      <c r="D655">
        <v>0</v>
      </c>
      <c r="E655" t="s">
        <v>608</v>
      </c>
      <c r="F655">
        <v>0</v>
      </c>
      <c r="I655">
        <v>102</v>
      </c>
      <c r="L655">
        <v>4</v>
      </c>
      <c r="AD655">
        <v>5422</v>
      </c>
      <c r="AE655">
        <v>1</v>
      </c>
      <c r="AF655">
        <v>1</v>
      </c>
    </row>
    <row r="656" spans="1:32" x14ac:dyDescent="0.2">
      <c r="A656">
        <v>655</v>
      </c>
      <c r="B656">
        <v>32193</v>
      </c>
      <c r="C656" t="s">
        <v>1170</v>
      </c>
      <c r="D656">
        <v>0</v>
      </c>
      <c r="E656" t="s">
        <v>608</v>
      </c>
      <c r="F656">
        <v>0</v>
      </c>
      <c r="G656">
        <v>284313.72549019608</v>
      </c>
      <c r="I656">
        <v>102</v>
      </c>
      <c r="K656">
        <v>148</v>
      </c>
      <c r="L656">
        <v>8</v>
      </c>
      <c r="AD656">
        <v>5422</v>
      </c>
      <c r="AE656">
        <v>1</v>
      </c>
      <c r="AF656">
        <v>1</v>
      </c>
    </row>
    <row r="657" spans="1:32" x14ac:dyDescent="0.2">
      <c r="A657">
        <v>656</v>
      </c>
      <c r="B657">
        <v>32229</v>
      </c>
      <c r="C657" t="s">
        <v>1171</v>
      </c>
      <c r="D657">
        <v>0</v>
      </c>
      <c r="E657" t="s">
        <v>608</v>
      </c>
      <c r="F657">
        <v>0</v>
      </c>
      <c r="G657">
        <v>2400</v>
      </c>
      <c r="H657">
        <v>100</v>
      </c>
      <c r="I657">
        <v>100</v>
      </c>
      <c r="K657">
        <v>35</v>
      </c>
      <c r="AD657">
        <v>5423</v>
      </c>
      <c r="AE657">
        <v>1</v>
      </c>
      <c r="AF657">
        <v>1</v>
      </c>
    </row>
    <row r="658" spans="1:32" x14ac:dyDescent="0.2">
      <c r="A658">
        <v>657</v>
      </c>
      <c r="B658">
        <v>32232</v>
      </c>
      <c r="C658" t="s">
        <v>1172</v>
      </c>
      <c r="D658">
        <v>0</v>
      </c>
      <c r="E658" t="s">
        <v>608</v>
      </c>
      <c r="F658">
        <v>0</v>
      </c>
      <c r="G658">
        <v>3683</v>
      </c>
      <c r="H658">
        <v>100</v>
      </c>
      <c r="I658">
        <v>100</v>
      </c>
      <c r="J658">
        <v>100.625</v>
      </c>
      <c r="K658">
        <v>101</v>
      </c>
      <c r="L658">
        <v>5</v>
      </c>
      <c r="AD658">
        <v>5425</v>
      </c>
      <c r="AE658">
        <v>1</v>
      </c>
      <c r="AF658">
        <v>0</v>
      </c>
    </row>
    <row r="659" spans="1:32" x14ac:dyDescent="0.2">
      <c r="A659">
        <v>658</v>
      </c>
      <c r="B659">
        <v>32233</v>
      </c>
      <c r="C659" t="s">
        <v>1172</v>
      </c>
      <c r="D659">
        <v>0</v>
      </c>
      <c r="E659" t="s">
        <v>608</v>
      </c>
      <c r="F659">
        <v>0</v>
      </c>
      <c r="G659">
        <v>12500</v>
      </c>
      <c r="H659">
        <v>20</v>
      </c>
      <c r="I659">
        <v>20</v>
      </c>
      <c r="J659">
        <v>20.333333969116001</v>
      </c>
      <c r="K659">
        <v>21.75</v>
      </c>
      <c r="L659">
        <v>7</v>
      </c>
      <c r="AD659">
        <v>5425</v>
      </c>
      <c r="AE659">
        <v>1</v>
      </c>
      <c r="AF659">
        <v>0</v>
      </c>
    </row>
    <row r="660" spans="1:32" x14ac:dyDescent="0.2">
      <c r="A660">
        <v>659</v>
      </c>
      <c r="B660">
        <v>32271</v>
      </c>
      <c r="C660" t="s">
        <v>759</v>
      </c>
      <c r="D660">
        <v>0</v>
      </c>
      <c r="E660" t="s">
        <v>608</v>
      </c>
      <c r="F660">
        <v>1</v>
      </c>
      <c r="G660">
        <v>10000</v>
      </c>
      <c r="H660">
        <v>5</v>
      </c>
      <c r="I660">
        <v>5</v>
      </c>
      <c r="L660">
        <v>5</v>
      </c>
      <c r="N660">
        <v>1872</v>
      </c>
      <c r="O660" t="s">
        <v>780</v>
      </c>
      <c r="P660" t="s">
        <v>784</v>
      </c>
      <c r="R660" t="s">
        <v>759</v>
      </c>
      <c r="S660">
        <v>1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7</v>
      </c>
      <c r="Z660">
        <v>1</v>
      </c>
      <c r="AA660">
        <v>250</v>
      </c>
      <c r="AB660">
        <v>0</v>
      </c>
      <c r="AC660">
        <v>0</v>
      </c>
      <c r="AD660">
        <v>5436</v>
      </c>
      <c r="AE660">
        <v>0</v>
      </c>
      <c r="AF660">
        <v>0</v>
      </c>
    </row>
    <row r="661" spans="1:32" x14ac:dyDescent="0.2">
      <c r="A661">
        <v>660</v>
      </c>
      <c r="B661">
        <v>32272</v>
      </c>
      <c r="C661" t="s">
        <v>759</v>
      </c>
      <c r="D661">
        <v>1</v>
      </c>
      <c r="E661" t="s">
        <v>608</v>
      </c>
      <c r="F661">
        <v>1</v>
      </c>
      <c r="G661">
        <v>27943</v>
      </c>
      <c r="H661">
        <v>5</v>
      </c>
      <c r="I661">
        <v>5</v>
      </c>
      <c r="J661">
        <v>4.625</v>
      </c>
      <c r="K661">
        <v>4.75</v>
      </c>
      <c r="L661">
        <v>4</v>
      </c>
      <c r="N661">
        <v>1872</v>
      </c>
      <c r="O661" t="s">
        <v>780</v>
      </c>
      <c r="P661" t="s">
        <v>784</v>
      </c>
      <c r="R661" t="s">
        <v>759</v>
      </c>
      <c r="S661">
        <v>1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7</v>
      </c>
      <c r="Z661">
        <v>1</v>
      </c>
      <c r="AA661">
        <v>250</v>
      </c>
      <c r="AB661">
        <v>0</v>
      </c>
      <c r="AC661">
        <v>0</v>
      </c>
      <c r="AD661">
        <v>5436</v>
      </c>
      <c r="AE661">
        <v>0</v>
      </c>
      <c r="AF661">
        <v>0</v>
      </c>
    </row>
    <row r="662" spans="1:32" x14ac:dyDescent="0.2">
      <c r="A662">
        <v>661</v>
      </c>
      <c r="B662">
        <v>32274</v>
      </c>
      <c r="C662" t="s">
        <v>1173</v>
      </c>
      <c r="D662">
        <v>1</v>
      </c>
      <c r="E662" t="s">
        <v>608</v>
      </c>
      <c r="F662">
        <v>1</v>
      </c>
      <c r="G662">
        <v>1391.5</v>
      </c>
      <c r="I662">
        <v>100</v>
      </c>
      <c r="J662">
        <v>127.5</v>
      </c>
      <c r="L662">
        <v>3.5</v>
      </c>
      <c r="N662">
        <v>1863</v>
      </c>
      <c r="O662" t="s">
        <v>782</v>
      </c>
      <c r="R662" t="s">
        <v>782</v>
      </c>
      <c r="S662">
        <v>1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5</v>
      </c>
      <c r="Z662">
        <v>0</v>
      </c>
      <c r="AA662">
        <v>250</v>
      </c>
      <c r="AB662">
        <v>0</v>
      </c>
      <c r="AC662">
        <v>0</v>
      </c>
      <c r="AD662">
        <v>5437</v>
      </c>
      <c r="AE662">
        <v>0</v>
      </c>
      <c r="AF662">
        <v>0</v>
      </c>
    </row>
    <row r="663" spans="1:32" x14ac:dyDescent="0.2">
      <c r="A663">
        <v>662</v>
      </c>
      <c r="B663">
        <v>32282</v>
      </c>
      <c r="C663" t="s">
        <v>1174</v>
      </c>
      <c r="D663">
        <v>0</v>
      </c>
      <c r="E663" t="s">
        <v>608</v>
      </c>
      <c r="F663">
        <v>1</v>
      </c>
      <c r="G663">
        <v>5000</v>
      </c>
      <c r="H663">
        <v>10</v>
      </c>
      <c r="I663">
        <v>10</v>
      </c>
      <c r="L663">
        <v>3.5</v>
      </c>
      <c r="M663">
        <v>4.75</v>
      </c>
      <c r="N663">
        <v>1868</v>
      </c>
      <c r="O663" t="s">
        <v>782</v>
      </c>
      <c r="R663" t="s">
        <v>782</v>
      </c>
      <c r="S663">
        <v>1</v>
      </c>
      <c r="T663">
        <v>1</v>
      </c>
      <c r="U663">
        <v>0</v>
      </c>
      <c r="V663">
        <v>0</v>
      </c>
      <c r="W663">
        <v>0</v>
      </c>
      <c r="X663">
        <v>0</v>
      </c>
      <c r="Y663">
        <v>5</v>
      </c>
      <c r="Z663">
        <v>0</v>
      </c>
      <c r="AA663">
        <v>500</v>
      </c>
      <c r="AB663">
        <v>0</v>
      </c>
      <c r="AC663">
        <v>0</v>
      </c>
      <c r="AD663">
        <v>5437</v>
      </c>
      <c r="AE663">
        <v>0</v>
      </c>
      <c r="AF663">
        <v>0</v>
      </c>
    </row>
    <row r="664" spans="1:32" x14ac:dyDescent="0.2">
      <c r="A664">
        <v>663</v>
      </c>
      <c r="B664">
        <v>32286</v>
      </c>
      <c r="C664" t="s">
        <v>1175</v>
      </c>
      <c r="D664">
        <v>0</v>
      </c>
      <c r="E664" t="s">
        <v>608</v>
      </c>
      <c r="F664">
        <v>0</v>
      </c>
      <c r="G664">
        <v>3125</v>
      </c>
      <c r="H664">
        <v>100</v>
      </c>
      <c r="I664">
        <v>100</v>
      </c>
      <c r="J664">
        <v>79.25</v>
      </c>
      <c r="L664">
        <v>6</v>
      </c>
      <c r="AD664">
        <v>5442</v>
      </c>
      <c r="AE664">
        <v>1</v>
      </c>
      <c r="AF664">
        <v>0</v>
      </c>
    </row>
    <row r="665" spans="1:32" x14ac:dyDescent="0.2">
      <c r="A665">
        <v>664</v>
      </c>
      <c r="B665">
        <v>32302</v>
      </c>
      <c r="C665" t="s">
        <v>1176</v>
      </c>
      <c r="D665">
        <v>1</v>
      </c>
      <c r="E665" t="s">
        <v>608</v>
      </c>
      <c r="F665">
        <v>1</v>
      </c>
      <c r="G665">
        <v>9000</v>
      </c>
      <c r="H665">
        <v>10</v>
      </c>
      <c r="I665">
        <v>10</v>
      </c>
      <c r="J665">
        <v>10.625</v>
      </c>
      <c r="K665">
        <v>10.875</v>
      </c>
      <c r="L665">
        <v>3.25</v>
      </c>
      <c r="N665">
        <v>1873</v>
      </c>
      <c r="O665" t="s">
        <v>741</v>
      </c>
      <c r="R665" t="s">
        <v>741</v>
      </c>
      <c r="S665">
        <v>1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6</v>
      </c>
      <c r="Z665">
        <v>0</v>
      </c>
      <c r="AA665">
        <v>250</v>
      </c>
      <c r="AB665">
        <v>0</v>
      </c>
      <c r="AC665">
        <v>0</v>
      </c>
      <c r="AD665">
        <v>5447</v>
      </c>
      <c r="AE665">
        <v>0</v>
      </c>
      <c r="AF665">
        <v>0</v>
      </c>
    </row>
    <row r="666" spans="1:32" x14ac:dyDescent="0.2">
      <c r="A666">
        <v>665</v>
      </c>
      <c r="B666">
        <v>32307</v>
      </c>
      <c r="C666" t="s">
        <v>1177</v>
      </c>
      <c r="D666">
        <v>0</v>
      </c>
      <c r="E666" t="s">
        <v>608</v>
      </c>
      <c r="F666">
        <v>1</v>
      </c>
      <c r="G666">
        <v>1008.61</v>
      </c>
      <c r="I666">
        <v>100</v>
      </c>
      <c r="J666">
        <v>85</v>
      </c>
      <c r="K666">
        <v>80</v>
      </c>
      <c r="L666">
        <v>4</v>
      </c>
      <c r="N666">
        <v>1860</v>
      </c>
      <c r="O666" t="s">
        <v>725</v>
      </c>
      <c r="P666" t="s">
        <v>782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5</v>
      </c>
      <c r="Z666">
        <v>0</v>
      </c>
      <c r="AA666">
        <v>500</v>
      </c>
      <c r="AB666">
        <v>0</v>
      </c>
      <c r="AC666">
        <v>0</v>
      </c>
      <c r="AD666">
        <v>5450</v>
      </c>
      <c r="AE666">
        <v>0</v>
      </c>
      <c r="AF666">
        <v>0</v>
      </c>
    </row>
    <row r="667" spans="1:32" x14ac:dyDescent="0.2">
      <c r="A667">
        <v>666</v>
      </c>
      <c r="B667">
        <v>32308</v>
      </c>
      <c r="C667" t="s">
        <v>1177</v>
      </c>
      <c r="D667">
        <v>0</v>
      </c>
      <c r="E667" t="s">
        <v>608</v>
      </c>
      <c r="F667">
        <v>1</v>
      </c>
      <c r="G667">
        <v>1308.96</v>
      </c>
      <c r="I667">
        <v>100</v>
      </c>
      <c r="N667">
        <v>1860</v>
      </c>
      <c r="O667" t="s">
        <v>725</v>
      </c>
      <c r="P667" t="s">
        <v>782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5</v>
      </c>
      <c r="Z667">
        <v>0</v>
      </c>
      <c r="AA667">
        <v>500</v>
      </c>
      <c r="AB667">
        <v>0</v>
      </c>
      <c r="AC667">
        <v>0</v>
      </c>
      <c r="AD667">
        <v>5450</v>
      </c>
      <c r="AE667">
        <v>0</v>
      </c>
      <c r="AF667">
        <v>0</v>
      </c>
    </row>
    <row r="668" spans="1:32" x14ac:dyDescent="0.2">
      <c r="A668">
        <v>667</v>
      </c>
      <c r="B668">
        <v>32313</v>
      </c>
      <c r="C668" t="s">
        <v>1178</v>
      </c>
      <c r="D668">
        <v>0</v>
      </c>
      <c r="E668" t="s">
        <v>608</v>
      </c>
      <c r="F668">
        <v>0</v>
      </c>
      <c r="G668">
        <v>17600</v>
      </c>
      <c r="H668">
        <v>100</v>
      </c>
      <c r="I668">
        <v>100</v>
      </c>
      <c r="L668">
        <v>5</v>
      </c>
      <c r="AD668">
        <v>5453</v>
      </c>
      <c r="AE668">
        <v>1</v>
      </c>
      <c r="AF668">
        <v>0</v>
      </c>
    </row>
    <row r="669" spans="1:32" x14ac:dyDescent="0.2">
      <c r="A669">
        <v>668</v>
      </c>
      <c r="B669">
        <v>32320</v>
      </c>
      <c r="C669" t="s">
        <v>1179</v>
      </c>
      <c r="D669">
        <v>0</v>
      </c>
      <c r="E669" t="s">
        <v>608</v>
      </c>
      <c r="F669">
        <v>0</v>
      </c>
      <c r="I669">
        <v>102</v>
      </c>
      <c r="K669">
        <v>120</v>
      </c>
      <c r="L669">
        <v>8</v>
      </c>
      <c r="AD669">
        <v>5456</v>
      </c>
      <c r="AE669">
        <v>1</v>
      </c>
      <c r="AF669">
        <v>1</v>
      </c>
    </row>
    <row r="670" spans="1:32" x14ac:dyDescent="0.2">
      <c r="A670">
        <v>669</v>
      </c>
      <c r="B670">
        <v>32341</v>
      </c>
      <c r="C670" t="s">
        <v>1180</v>
      </c>
      <c r="D670">
        <v>0</v>
      </c>
      <c r="E670" t="s">
        <v>608</v>
      </c>
      <c r="F670">
        <v>1</v>
      </c>
      <c r="G670">
        <v>78171.97</v>
      </c>
      <c r="I670">
        <v>100</v>
      </c>
      <c r="J670">
        <v>111</v>
      </c>
      <c r="K670">
        <v>113</v>
      </c>
      <c r="L670">
        <v>4</v>
      </c>
      <c r="O670" t="s">
        <v>784</v>
      </c>
      <c r="P670" t="s">
        <v>782</v>
      </c>
      <c r="Q670" t="s">
        <v>780</v>
      </c>
      <c r="R670" t="s">
        <v>784</v>
      </c>
      <c r="S670">
        <v>1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15</v>
      </c>
      <c r="Z670">
        <v>1</v>
      </c>
      <c r="AA670">
        <v>2500</v>
      </c>
      <c r="AB670">
        <v>0</v>
      </c>
      <c r="AC670">
        <v>0</v>
      </c>
      <c r="AD670">
        <v>5458</v>
      </c>
      <c r="AE670">
        <v>0</v>
      </c>
      <c r="AF670">
        <v>0</v>
      </c>
    </row>
    <row r="671" spans="1:32" x14ac:dyDescent="0.2">
      <c r="A671">
        <v>670</v>
      </c>
      <c r="B671">
        <v>32332</v>
      </c>
      <c r="C671" t="s">
        <v>1180</v>
      </c>
      <c r="D671">
        <v>0</v>
      </c>
      <c r="E671" t="s">
        <v>608</v>
      </c>
      <c r="F671">
        <v>1</v>
      </c>
      <c r="G671">
        <v>7940.4</v>
      </c>
      <c r="I671">
        <v>100</v>
      </c>
      <c r="J671">
        <v>159</v>
      </c>
      <c r="K671">
        <v>159</v>
      </c>
      <c r="L671">
        <v>6</v>
      </c>
      <c r="O671" t="s">
        <v>784</v>
      </c>
      <c r="P671" t="s">
        <v>782</v>
      </c>
      <c r="Q671" t="s">
        <v>780</v>
      </c>
      <c r="R671" t="s">
        <v>784</v>
      </c>
      <c r="S671">
        <v>1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15</v>
      </c>
      <c r="Z671">
        <v>1</v>
      </c>
      <c r="AA671">
        <v>2500</v>
      </c>
      <c r="AB671">
        <v>0</v>
      </c>
      <c r="AC671">
        <v>0</v>
      </c>
      <c r="AD671">
        <v>5458</v>
      </c>
      <c r="AE671">
        <v>0</v>
      </c>
      <c r="AF671">
        <v>0</v>
      </c>
    </row>
    <row r="672" spans="1:32" x14ac:dyDescent="0.2">
      <c r="A672">
        <v>671</v>
      </c>
      <c r="B672">
        <v>32338</v>
      </c>
      <c r="C672" t="s">
        <v>1180</v>
      </c>
      <c r="D672">
        <v>0</v>
      </c>
      <c r="E672" t="s">
        <v>608</v>
      </c>
      <c r="F672">
        <v>1</v>
      </c>
      <c r="G672">
        <v>2883.75</v>
      </c>
      <c r="I672">
        <v>100</v>
      </c>
      <c r="J672">
        <v>160.25</v>
      </c>
      <c r="K672">
        <v>159</v>
      </c>
      <c r="L672">
        <v>6</v>
      </c>
      <c r="O672" t="s">
        <v>784</v>
      </c>
      <c r="P672" t="s">
        <v>782</v>
      </c>
      <c r="Q672" t="s">
        <v>780</v>
      </c>
      <c r="R672" t="s">
        <v>784</v>
      </c>
      <c r="S672">
        <v>1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15</v>
      </c>
      <c r="Z672">
        <v>1</v>
      </c>
      <c r="AA672">
        <v>2500</v>
      </c>
      <c r="AB672">
        <v>0</v>
      </c>
      <c r="AC672">
        <v>0</v>
      </c>
      <c r="AD672">
        <v>5458</v>
      </c>
      <c r="AE672">
        <v>0</v>
      </c>
      <c r="AF672">
        <v>0</v>
      </c>
    </row>
    <row r="673" spans="1:32" x14ac:dyDescent="0.2">
      <c r="A673">
        <v>672</v>
      </c>
      <c r="B673">
        <v>32365</v>
      </c>
      <c r="C673" t="s">
        <v>1180</v>
      </c>
      <c r="D673">
        <v>0</v>
      </c>
      <c r="E673" t="s">
        <v>608</v>
      </c>
      <c r="F673">
        <v>1</v>
      </c>
      <c r="G673">
        <v>1000</v>
      </c>
      <c r="I673">
        <v>100</v>
      </c>
      <c r="J673">
        <v>121.75</v>
      </c>
      <c r="K673">
        <v>132.5</v>
      </c>
      <c r="L673">
        <v>4.5</v>
      </c>
      <c r="O673" t="s">
        <v>784</v>
      </c>
      <c r="P673" t="s">
        <v>782</v>
      </c>
      <c r="Q673" t="s">
        <v>780</v>
      </c>
      <c r="R673" t="s">
        <v>784</v>
      </c>
      <c r="S673">
        <v>1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15</v>
      </c>
      <c r="Z673">
        <v>1</v>
      </c>
      <c r="AA673">
        <v>2500</v>
      </c>
      <c r="AB673">
        <v>0</v>
      </c>
      <c r="AC673">
        <v>0</v>
      </c>
      <c r="AD673">
        <v>5458</v>
      </c>
      <c r="AE673">
        <v>0</v>
      </c>
      <c r="AF673">
        <v>0</v>
      </c>
    </row>
    <row r="674" spans="1:32" x14ac:dyDescent="0.2">
      <c r="A674">
        <v>673</v>
      </c>
      <c r="B674">
        <v>32354</v>
      </c>
      <c r="C674" t="s">
        <v>1180</v>
      </c>
      <c r="D674">
        <v>0</v>
      </c>
      <c r="E674" t="s">
        <v>608</v>
      </c>
      <c r="F674">
        <v>1</v>
      </c>
      <c r="G674">
        <v>14049.29</v>
      </c>
      <c r="I674">
        <v>100</v>
      </c>
      <c r="J674">
        <v>110.75</v>
      </c>
      <c r="K674">
        <v>109.5</v>
      </c>
      <c r="L674">
        <v>4</v>
      </c>
      <c r="O674" t="s">
        <v>784</v>
      </c>
      <c r="P674" t="s">
        <v>782</v>
      </c>
      <c r="Q674" t="s">
        <v>780</v>
      </c>
      <c r="R674" t="s">
        <v>784</v>
      </c>
      <c r="S674">
        <v>1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15</v>
      </c>
      <c r="Z674">
        <v>1</v>
      </c>
      <c r="AA674">
        <v>2500</v>
      </c>
      <c r="AB674">
        <v>0</v>
      </c>
      <c r="AC674">
        <v>0</v>
      </c>
      <c r="AD674">
        <v>5458</v>
      </c>
      <c r="AE674">
        <v>0</v>
      </c>
      <c r="AF674">
        <v>0</v>
      </c>
    </row>
    <row r="675" spans="1:32" x14ac:dyDescent="0.2">
      <c r="A675">
        <v>674</v>
      </c>
      <c r="B675">
        <v>32370</v>
      </c>
      <c r="C675" t="s">
        <v>1180</v>
      </c>
      <c r="D675">
        <v>0</v>
      </c>
      <c r="E675" t="s">
        <v>608</v>
      </c>
      <c r="F675">
        <v>1</v>
      </c>
      <c r="G675">
        <v>83901.87</v>
      </c>
      <c r="I675">
        <v>100</v>
      </c>
      <c r="J675">
        <v>108.875</v>
      </c>
      <c r="K675">
        <v>107.625</v>
      </c>
      <c r="L675">
        <v>4</v>
      </c>
      <c r="O675" t="s">
        <v>784</v>
      </c>
      <c r="P675" t="s">
        <v>782</v>
      </c>
      <c r="Q675" t="s">
        <v>780</v>
      </c>
      <c r="R675" t="s">
        <v>784</v>
      </c>
      <c r="S675">
        <v>1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15</v>
      </c>
      <c r="Z675">
        <v>1</v>
      </c>
      <c r="AA675">
        <v>2500</v>
      </c>
      <c r="AB675">
        <v>0</v>
      </c>
      <c r="AC675">
        <v>0</v>
      </c>
      <c r="AD675">
        <v>5458</v>
      </c>
      <c r="AE675">
        <v>0</v>
      </c>
      <c r="AF675">
        <v>0</v>
      </c>
    </row>
    <row r="676" spans="1:32" x14ac:dyDescent="0.2">
      <c r="A676">
        <v>675</v>
      </c>
      <c r="B676">
        <v>32357</v>
      </c>
      <c r="C676" t="s">
        <v>1180</v>
      </c>
      <c r="D676">
        <v>0</v>
      </c>
      <c r="E676" t="s">
        <v>608</v>
      </c>
      <c r="F676">
        <v>1</v>
      </c>
      <c r="G676">
        <v>12000</v>
      </c>
      <c r="I676">
        <v>100</v>
      </c>
      <c r="J676">
        <v>110.75</v>
      </c>
      <c r="K676">
        <v>123.5</v>
      </c>
      <c r="L676">
        <v>4</v>
      </c>
      <c r="O676" t="s">
        <v>784</v>
      </c>
      <c r="P676" t="s">
        <v>782</v>
      </c>
      <c r="Q676" t="s">
        <v>780</v>
      </c>
      <c r="R676" t="s">
        <v>784</v>
      </c>
      <c r="S676">
        <v>1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15</v>
      </c>
      <c r="Z676">
        <v>1</v>
      </c>
      <c r="AA676">
        <v>2500</v>
      </c>
      <c r="AB676">
        <v>0</v>
      </c>
      <c r="AC676">
        <v>0</v>
      </c>
      <c r="AD676">
        <v>5458</v>
      </c>
      <c r="AE676">
        <v>0</v>
      </c>
      <c r="AF676">
        <v>0</v>
      </c>
    </row>
    <row r="677" spans="1:32" x14ac:dyDescent="0.2">
      <c r="A677">
        <v>676</v>
      </c>
      <c r="B677">
        <v>32358</v>
      </c>
      <c r="C677" t="s">
        <v>1180</v>
      </c>
      <c r="D677">
        <v>0</v>
      </c>
      <c r="E677" t="s">
        <v>608</v>
      </c>
      <c r="F677">
        <v>1</v>
      </c>
      <c r="G677">
        <v>13480</v>
      </c>
      <c r="I677">
        <v>100</v>
      </c>
      <c r="J677">
        <v>110.125</v>
      </c>
      <c r="K677">
        <v>116</v>
      </c>
      <c r="L677">
        <v>4</v>
      </c>
      <c r="O677" t="s">
        <v>784</v>
      </c>
      <c r="P677" t="s">
        <v>782</v>
      </c>
      <c r="Q677" t="s">
        <v>780</v>
      </c>
      <c r="R677" t="s">
        <v>784</v>
      </c>
      <c r="S677">
        <v>1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15</v>
      </c>
      <c r="Z677">
        <v>1</v>
      </c>
      <c r="AA677">
        <v>2500</v>
      </c>
      <c r="AB677">
        <v>0</v>
      </c>
      <c r="AC677">
        <v>0</v>
      </c>
      <c r="AD677">
        <v>5458</v>
      </c>
      <c r="AE677">
        <v>0</v>
      </c>
      <c r="AF677">
        <v>0</v>
      </c>
    </row>
    <row r="678" spans="1:32" x14ac:dyDescent="0.2">
      <c r="A678">
        <v>677</v>
      </c>
      <c r="B678">
        <v>32360</v>
      </c>
      <c r="C678" t="s">
        <v>1180</v>
      </c>
      <c r="D678">
        <v>0</v>
      </c>
      <c r="E678" t="s">
        <v>608</v>
      </c>
      <c r="F678">
        <v>1</v>
      </c>
      <c r="G678">
        <v>142000</v>
      </c>
      <c r="H678">
        <v>15</v>
      </c>
      <c r="I678">
        <v>15</v>
      </c>
      <c r="J678">
        <v>15.5</v>
      </c>
      <c r="L678">
        <v>4</v>
      </c>
      <c r="O678" t="s">
        <v>784</v>
      </c>
      <c r="P678" t="s">
        <v>782</v>
      </c>
      <c r="Q678" t="s">
        <v>780</v>
      </c>
      <c r="R678" t="s">
        <v>784</v>
      </c>
      <c r="S678">
        <v>1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15</v>
      </c>
      <c r="Z678">
        <v>1</v>
      </c>
      <c r="AA678">
        <v>2500</v>
      </c>
      <c r="AB678">
        <v>0</v>
      </c>
      <c r="AC678">
        <v>0</v>
      </c>
      <c r="AD678">
        <v>5458</v>
      </c>
      <c r="AE678">
        <v>0</v>
      </c>
      <c r="AF678">
        <v>0</v>
      </c>
    </row>
    <row r="679" spans="1:32" x14ac:dyDescent="0.2">
      <c r="A679">
        <v>678</v>
      </c>
      <c r="B679">
        <v>32362</v>
      </c>
      <c r="C679" t="s">
        <v>1180</v>
      </c>
      <c r="D679">
        <v>1</v>
      </c>
      <c r="E679" t="s">
        <v>608</v>
      </c>
      <c r="F679">
        <v>1</v>
      </c>
      <c r="G679">
        <v>141929.95000000001</v>
      </c>
      <c r="I679">
        <v>100</v>
      </c>
      <c r="J679">
        <v>115.5</v>
      </c>
      <c r="K679">
        <v>130</v>
      </c>
      <c r="L679">
        <v>4.5</v>
      </c>
      <c r="O679" t="s">
        <v>784</v>
      </c>
      <c r="P679" t="s">
        <v>782</v>
      </c>
      <c r="Q679" t="s">
        <v>780</v>
      </c>
      <c r="R679" t="s">
        <v>784</v>
      </c>
      <c r="S679">
        <v>1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15</v>
      </c>
      <c r="Z679">
        <v>1</v>
      </c>
      <c r="AA679">
        <v>2500</v>
      </c>
      <c r="AB679">
        <v>0</v>
      </c>
      <c r="AC679">
        <v>0</v>
      </c>
      <c r="AD679">
        <v>5458</v>
      </c>
      <c r="AE679">
        <v>0</v>
      </c>
      <c r="AF679">
        <v>0</v>
      </c>
    </row>
    <row r="680" spans="1:32" x14ac:dyDescent="0.2">
      <c r="A680">
        <v>679</v>
      </c>
      <c r="B680">
        <v>32391</v>
      </c>
      <c r="C680" t="s">
        <v>1181</v>
      </c>
      <c r="D680">
        <v>0</v>
      </c>
      <c r="E680" t="s">
        <v>608</v>
      </c>
      <c r="F680">
        <v>0</v>
      </c>
      <c r="I680">
        <v>102</v>
      </c>
      <c r="K680">
        <v>117.5</v>
      </c>
      <c r="L680">
        <v>6</v>
      </c>
      <c r="AD680">
        <v>5461</v>
      </c>
      <c r="AE680">
        <v>1</v>
      </c>
      <c r="AF680">
        <v>1</v>
      </c>
    </row>
    <row r="681" spans="1:32" x14ac:dyDescent="0.2">
      <c r="A681">
        <v>680</v>
      </c>
      <c r="B681">
        <v>32393</v>
      </c>
      <c r="C681" t="s">
        <v>1181</v>
      </c>
      <c r="D681">
        <v>0</v>
      </c>
      <c r="E681" t="s">
        <v>608</v>
      </c>
      <c r="F681">
        <v>0</v>
      </c>
      <c r="G681">
        <v>10000</v>
      </c>
      <c r="I681">
        <v>100</v>
      </c>
      <c r="J681">
        <v>108</v>
      </c>
      <c r="K681">
        <v>105</v>
      </c>
      <c r="L681">
        <v>6</v>
      </c>
      <c r="AD681">
        <v>5461</v>
      </c>
      <c r="AE681">
        <v>1</v>
      </c>
      <c r="AF681">
        <v>1</v>
      </c>
    </row>
    <row r="682" spans="1:32" x14ac:dyDescent="0.2">
      <c r="A682">
        <v>681</v>
      </c>
      <c r="B682">
        <v>32401</v>
      </c>
      <c r="C682" t="s">
        <v>1182</v>
      </c>
      <c r="D682">
        <v>0</v>
      </c>
      <c r="E682" t="s">
        <v>608</v>
      </c>
      <c r="F682">
        <v>0</v>
      </c>
      <c r="G682">
        <v>18000</v>
      </c>
      <c r="H682">
        <v>30</v>
      </c>
      <c r="I682">
        <v>30</v>
      </c>
      <c r="J682">
        <v>24</v>
      </c>
      <c r="K682">
        <v>23.5</v>
      </c>
      <c r="L682">
        <v>5</v>
      </c>
      <c r="AD682">
        <v>5462</v>
      </c>
      <c r="AE682">
        <v>1</v>
      </c>
      <c r="AF682">
        <v>0</v>
      </c>
    </row>
    <row r="683" spans="1:32" x14ac:dyDescent="0.2">
      <c r="A683">
        <v>682</v>
      </c>
      <c r="B683">
        <v>32404</v>
      </c>
      <c r="C683" t="s">
        <v>1182</v>
      </c>
      <c r="D683">
        <v>0</v>
      </c>
      <c r="E683" t="s">
        <v>608</v>
      </c>
      <c r="F683">
        <v>0</v>
      </c>
      <c r="G683">
        <v>198000</v>
      </c>
      <c r="J683">
        <v>14.125</v>
      </c>
      <c r="K683">
        <v>14</v>
      </c>
      <c r="AD683">
        <v>5462</v>
      </c>
      <c r="AE683">
        <v>1</v>
      </c>
      <c r="AF683">
        <v>0</v>
      </c>
    </row>
    <row r="684" spans="1:32" x14ac:dyDescent="0.2">
      <c r="A684">
        <v>683</v>
      </c>
      <c r="B684">
        <v>32429</v>
      </c>
      <c r="C684" t="s">
        <v>1183</v>
      </c>
      <c r="D684">
        <v>0</v>
      </c>
      <c r="E684" t="s">
        <v>608</v>
      </c>
      <c r="F684">
        <v>0</v>
      </c>
      <c r="G684">
        <v>40000</v>
      </c>
      <c r="I684">
        <v>20</v>
      </c>
      <c r="J684">
        <v>5.375</v>
      </c>
      <c r="K684">
        <v>5.5</v>
      </c>
      <c r="AD684">
        <v>5466</v>
      </c>
      <c r="AE684">
        <v>1</v>
      </c>
      <c r="AF684">
        <v>0</v>
      </c>
    </row>
    <row r="685" spans="1:32" x14ac:dyDescent="0.2">
      <c r="A685">
        <v>684</v>
      </c>
      <c r="B685">
        <v>32517</v>
      </c>
      <c r="C685" t="s">
        <v>1184</v>
      </c>
      <c r="D685">
        <v>0</v>
      </c>
      <c r="E685" t="s">
        <v>608</v>
      </c>
      <c r="F685">
        <v>1</v>
      </c>
      <c r="G685">
        <v>237976.2</v>
      </c>
      <c r="I685">
        <v>100</v>
      </c>
      <c r="J685">
        <v>117</v>
      </c>
      <c r="K685">
        <v>116.5</v>
      </c>
      <c r="L685">
        <v>4</v>
      </c>
      <c r="N685">
        <v>1846</v>
      </c>
      <c r="O685" t="s">
        <v>782</v>
      </c>
      <c r="P685" t="s">
        <v>784</v>
      </c>
      <c r="Q685" t="s">
        <v>780</v>
      </c>
      <c r="R685" t="s">
        <v>782</v>
      </c>
      <c r="S685">
        <v>1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30</v>
      </c>
      <c r="Z685">
        <v>8</v>
      </c>
      <c r="AA685">
        <v>1000</v>
      </c>
      <c r="AB685">
        <v>0</v>
      </c>
      <c r="AC685">
        <v>0</v>
      </c>
      <c r="AD685">
        <v>5478</v>
      </c>
      <c r="AE685">
        <v>0</v>
      </c>
      <c r="AF685">
        <v>0</v>
      </c>
    </row>
    <row r="686" spans="1:32" x14ac:dyDescent="0.2">
      <c r="A686">
        <v>685</v>
      </c>
      <c r="B686">
        <v>32510</v>
      </c>
      <c r="C686" t="s">
        <v>1184</v>
      </c>
      <c r="D686">
        <v>0</v>
      </c>
      <c r="E686" t="s">
        <v>608</v>
      </c>
      <c r="F686">
        <v>1</v>
      </c>
      <c r="G686">
        <v>151004.06</v>
      </c>
      <c r="I686">
        <v>100</v>
      </c>
      <c r="J686">
        <v>112.5</v>
      </c>
      <c r="K686">
        <v>111</v>
      </c>
      <c r="L686">
        <v>4</v>
      </c>
      <c r="N686">
        <v>1846</v>
      </c>
      <c r="O686" t="s">
        <v>782</v>
      </c>
      <c r="P686" t="s">
        <v>784</v>
      </c>
      <c r="Q686" t="s">
        <v>780</v>
      </c>
      <c r="R686" t="s">
        <v>782</v>
      </c>
      <c r="S686">
        <v>1</v>
      </c>
      <c r="T686">
        <v>0</v>
      </c>
      <c r="U686">
        <v>0</v>
      </c>
      <c r="V686">
        <v>0</v>
      </c>
      <c r="W686">
        <v>1</v>
      </c>
      <c r="X686">
        <v>0</v>
      </c>
      <c r="Y686">
        <v>30</v>
      </c>
      <c r="Z686">
        <v>8</v>
      </c>
      <c r="AA686">
        <v>1000</v>
      </c>
      <c r="AB686">
        <v>0</v>
      </c>
      <c r="AC686">
        <v>0</v>
      </c>
      <c r="AD686">
        <v>5478</v>
      </c>
      <c r="AE686">
        <v>0</v>
      </c>
      <c r="AF686">
        <v>0</v>
      </c>
    </row>
    <row r="687" spans="1:32" x14ac:dyDescent="0.2">
      <c r="A687">
        <v>686</v>
      </c>
      <c r="B687">
        <v>32511</v>
      </c>
      <c r="C687" t="s">
        <v>1184</v>
      </c>
      <c r="D687">
        <v>0</v>
      </c>
      <c r="E687" t="s">
        <v>608</v>
      </c>
      <c r="F687">
        <v>1</v>
      </c>
      <c r="G687">
        <v>230806.2</v>
      </c>
      <c r="I687">
        <v>100</v>
      </c>
      <c r="J687">
        <v>111.75</v>
      </c>
      <c r="K687">
        <v>110</v>
      </c>
      <c r="L687">
        <v>4</v>
      </c>
      <c r="N687">
        <v>1846</v>
      </c>
      <c r="O687" t="s">
        <v>782</v>
      </c>
      <c r="P687" t="s">
        <v>784</v>
      </c>
      <c r="Q687" t="s">
        <v>780</v>
      </c>
      <c r="R687" t="s">
        <v>782</v>
      </c>
      <c r="S687">
        <v>1</v>
      </c>
      <c r="T687">
        <v>0</v>
      </c>
      <c r="U687">
        <v>0</v>
      </c>
      <c r="V687">
        <v>0</v>
      </c>
      <c r="W687">
        <v>1</v>
      </c>
      <c r="X687">
        <v>0</v>
      </c>
      <c r="Y687">
        <v>30</v>
      </c>
      <c r="Z687">
        <v>8</v>
      </c>
      <c r="AA687">
        <v>1000</v>
      </c>
      <c r="AB687">
        <v>0</v>
      </c>
      <c r="AC687">
        <v>0</v>
      </c>
      <c r="AD687">
        <v>5478</v>
      </c>
      <c r="AE687">
        <v>0</v>
      </c>
      <c r="AF687">
        <v>0</v>
      </c>
    </row>
    <row r="688" spans="1:32" x14ac:dyDescent="0.2">
      <c r="A688">
        <v>687</v>
      </c>
      <c r="B688">
        <v>32519</v>
      </c>
      <c r="C688" t="s">
        <v>1184</v>
      </c>
      <c r="D688">
        <v>1</v>
      </c>
      <c r="E688" t="s">
        <v>608</v>
      </c>
      <c r="F688">
        <v>1</v>
      </c>
      <c r="G688">
        <v>352769.65</v>
      </c>
      <c r="I688">
        <v>100</v>
      </c>
      <c r="J688">
        <v>173.75</v>
      </c>
      <c r="K688">
        <v>176.75</v>
      </c>
      <c r="L688">
        <v>7.5</v>
      </c>
      <c r="N688">
        <v>1846</v>
      </c>
      <c r="O688" t="s">
        <v>782</v>
      </c>
      <c r="P688" t="s">
        <v>784</v>
      </c>
      <c r="Q688" t="s">
        <v>780</v>
      </c>
      <c r="R688" t="s">
        <v>782</v>
      </c>
      <c r="S688">
        <v>1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30</v>
      </c>
      <c r="Z688">
        <v>8</v>
      </c>
      <c r="AA688">
        <v>1000</v>
      </c>
      <c r="AB688">
        <v>0</v>
      </c>
      <c r="AC688">
        <v>0</v>
      </c>
      <c r="AD688">
        <v>5478</v>
      </c>
      <c r="AE688">
        <v>0</v>
      </c>
      <c r="AF688">
        <v>0</v>
      </c>
    </row>
    <row r="689" spans="1:32" x14ac:dyDescent="0.2">
      <c r="A689">
        <v>688</v>
      </c>
      <c r="B689">
        <v>32516</v>
      </c>
      <c r="C689" t="s">
        <v>1184</v>
      </c>
      <c r="D689">
        <v>0</v>
      </c>
      <c r="E689" t="s">
        <v>608</v>
      </c>
      <c r="F689">
        <v>1</v>
      </c>
      <c r="G689">
        <v>36363.63636363636</v>
      </c>
      <c r="I689">
        <v>33</v>
      </c>
      <c r="J689">
        <v>66</v>
      </c>
      <c r="K689">
        <v>68</v>
      </c>
      <c r="N689">
        <v>1846</v>
      </c>
      <c r="O689" t="s">
        <v>782</v>
      </c>
      <c r="P689" t="s">
        <v>784</v>
      </c>
      <c r="Q689" t="s">
        <v>780</v>
      </c>
      <c r="R689" t="s">
        <v>782</v>
      </c>
      <c r="S689">
        <v>1</v>
      </c>
      <c r="T689">
        <v>0</v>
      </c>
      <c r="U689">
        <v>0</v>
      </c>
      <c r="V689">
        <v>0</v>
      </c>
      <c r="W689">
        <v>1</v>
      </c>
      <c r="X689">
        <v>0</v>
      </c>
      <c r="Y689">
        <v>30</v>
      </c>
      <c r="Z689">
        <v>8</v>
      </c>
      <c r="AA689">
        <v>1000</v>
      </c>
      <c r="AB689">
        <v>0</v>
      </c>
      <c r="AC689">
        <v>0</v>
      </c>
      <c r="AD689">
        <v>5478</v>
      </c>
      <c r="AE689">
        <v>0</v>
      </c>
      <c r="AF689">
        <v>0</v>
      </c>
    </row>
    <row r="690" spans="1:32" x14ac:dyDescent="0.2">
      <c r="A690">
        <v>689</v>
      </c>
      <c r="B690">
        <v>32490</v>
      </c>
      <c r="C690" t="s">
        <v>1184</v>
      </c>
      <c r="D690">
        <v>0</v>
      </c>
      <c r="E690" t="s">
        <v>608</v>
      </c>
      <c r="F690">
        <v>1</v>
      </c>
      <c r="G690">
        <v>4948.24</v>
      </c>
      <c r="I690">
        <v>100</v>
      </c>
      <c r="J690">
        <v>87.75</v>
      </c>
      <c r="K690">
        <v>88.5</v>
      </c>
      <c r="L690">
        <v>3.5</v>
      </c>
      <c r="N690">
        <v>1846</v>
      </c>
      <c r="O690" t="s">
        <v>782</v>
      </c>
      <c r="P690" t="s">
        <v>784</v>
      </c>
      <c r="Q690" t="s">
        <v>780</v>
      </c>
      <c r="R690" t="s">
        <v>782</v>
      </c>
      <c r="S690">
        <v>1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30</v>
      </c>
      <c r="Z690">
        <v>8</v>
      </c>
      <c r="AA690">
        <v>1000</v>
      </c>
      <c r="AB690">
        <v>0</v>
      </c>
      <c r="AC690">
        <v>0</v>
      </c>
      <c r="AD690">
        <v>5478</v>
      </c>
      <c r="AE690">
        <v>0</v>
      </c>
      <c r="AF690">
        <v>0</v>
      </c>
    </row>
    <row r="691" spans="1:32" x14ac:dyDescent="0.2">
      <c r="A691">
        <v>690</v>
      </c>
      <c r="B691">
        <v>32547</v>
      </c>
      <c r="C691" t="s">
        <v>1185</v>
      </c>
      <c r="D691">
        <v>0</v>
      </c>
      <c r="E691" t="s">
        <v>608</v>
      </c>
      <c r="F691">
        <v>1</v>
      </c>
      <c r="G691">
        <v>62647.6</v>
      </c>
      <c r="I691">
        <v>100</v>
      </c>
      <c r="J691">
        <v>113.5</v>
      </c>
      <c r="K691">
        <v>116</v>
      </c>
      <c r="L691">
        <v>4</v>
      </c>
      <c r="N691">
        <v>1839</v>
      </c>
      <c r="O691" t="s">
        <v>782</v>
      </c>
      <c r="R691" t="s">
        <v>782</v>
      </c>
      <c r="S691">
        <v>1</v>
      </c>
      <c r="T691">
        <v>0</v>
      </c>
      <c r="U691">
        <v>0</v>
      </c>
      <c r="V691">
        <v>0</v>
      </c>
      <c r="W691">
        <v>1</v>
      </c>
      <c r="X691">
        <v>0</v>
      </c>
      <c r="Y691">
        <v>12</v>
      </c>
      <c r="Z691">
        <v>1</v>
      </c>
      <c r="AA691">
        <v>3000</v>
      </c>
      <c r="AB691">
        <v>0</v>
      </c>
      <c r="AC691">
        <v>0</v>
      </c>
      <c r="AD691">
        <v>5479</v>
      </c>
      <c r="AE691">
        <v>0</v>
      </c>
      <c r="AF691">
        <v>0</v>
      </c>
    </row>
    <row r="692" spans="1:32" x14ac:dyDescent="0.2">
      <c r="A692">
        <v>691</v>
      </c>
      <c r="B692">
        <v>32545</v>
      </c>
      <c r="C692" t="s">
        <v>1185</v>
      </c>
      <c r="D692">
        <v>0</v>
      </c>
      <c r="E692" t="s">
        <v>608</v>
      </c>
      <c r="F692">
        <v>1</v>
      </c>
      <c r="G692">
        <v>7979.81</v>
      </c>
      <c r="I692">
        <v>100</v>
      </c>
      <c r="J692">
        <v>109.75</v>
      </c>
      <c r="K692">
        <v>110</v>
      </c>
      <c r="L692">
        <v>4</v>
      </c>
      <c r="N692">
        <v>1839</v>
      </c>
      <c r="O692" t="s">
        <v>782</v>
      </c>
      <c r="R692" t="s">
        <v>782</v>
      </c>
      <c r="S692">
        <v>1</v>
      </c>
      <c r="T692">
        <v>0</v>
      </c>
      <c r="U692">
        <v>0</v>
      </c>
      <c r="V692">
        <v>0</v>
      </c>
      <c r="W692">
        <v>1</v>
      </c>
      <c r="X692">
        <v>0</v>
      </c>
      <c r="Y692">
        <v>12</v>
      </c>
      <c r="Z692">
        <v>1</v>
      </c>
      <c r="AA692">
        <v>3000</v>
      </c>
      <c r="AB692">
        <v>0</v>
      </c>
      <c r="AC692">
        <v>0</v>
      </c>
      <c r="AD692">
        <v>5479</v>
      </c>
      <c r="AE692">
        <v>0</v>
      </c>
      <c r="AF692">
        <v>0</v>
      </c>
    </row>
    <row r="693" spans="1:32" x14ac:dyDescent="0.2">
      <c r="A693">
        <v>692</v>
      </c>
      <c r="B693">
        <v>32546</v>
      </c>
      <c r="C693" t="s">
        <v>1185</v>
      </c>
      <c r="D693">
        <v>0</v>
      </c>
      <c r="E693" t="s">
        <v>608</v>
      </c>
      <c r="F693">
        <v>1</v>
      </c>
      <c r="G693">
        <v>84879.88</v>
      </c>
      <c r="I693">
        <v>100</v>
      </c>
      <c r="J693">
        <v>108.625</v>
      </c>
      <c r="K693">
        <v>108</v>
      </c>
      <c r="L693">
        <v>4</v>
      </c>
      <c r="N693">
        <v>1839</v>
      </c>
      <c r="O693" t="s">
        <v>782</v>
      </c>
      <c r="R693" t="s">
        <v>782</v>
      </c>
      <c r="S693">
        <v>1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12</v>
      </c>
      <c r="Z693">
        <v>1</v>
      </c>
      <c r="AA693">
        <v>3000</v>
      </c>
      <c r="AB693">
        <v>0</v>
      </c>
      <c r="AC693">
        <v>0</v>
      </c>
      <c r="AD693">
        <v>5479</v>
      </c>
      <c r="AE693">
        <v>0</v>
      </c>
      <c r="AF693">
        <v>0</v>
      </c>
    </row>
    <row r="694" spans="1:32" x14ac:dyDescent="0.2">
      <c r="A694">
        <v>693</v>
      </c>
      <c r="B694">
        <v>32548</v>
      </c>
      <c r="C694" t="s">
        <v>1185</v>
      </c>
      <c r="D694">
        <v>1</v>
      </c>
      <c r="E694" t="s">
        <v>608</v>
      </c>
      <c r="F694">
        <v>1</v>
      </c>
      <c r="G694">
        <v>96781.78</v>
      </c>
      <c r="I694">
        <v>100</v>
      </c>
      <c r="J694">
        <v>130.75</v>
      </c>
      <c r="K694">
        <v>135.5</v>
      </c>
      <c r="L694">
        <v>5.625</v>
      </c>
      <c r="N694">
        <v>1839</v>
      </c>
      <c r="O694" t="s">
        <v>782</v>
      </c>
      <c r="R694" t="s">
        <v>782</v>
      </c>
      <c r="S694">
        <v>1</v>
      </c>
      <c r="T694">
        <v>0</v>
      </c>
      <c r="U694">
        <v>0</v>
      </c>
      <c r="V694">
        <v>0</v>
      </c>
      <c r="W694">
        <v>1</v>
      </c>
      <c r="X694">
        <v>0</v>
      </c>
      <c r="Y694">
        <v>12</v>
      </c>
      <c r="Z694">
        <v>1</v>
      </c>
      <c r="AA694">
        <v>3000</v>
      </c>
      <c r="AB694">
        <v>0</v>
      </c>
      <c r="AC694">
        <v>0</v>
      </c>
      <c r="AD694">
        <v>5479</v>
      </c>
      <c r="AE694">
        <v>0</v>
      </c>
      <c r="AF694">
        <v>0</v>
      </c>
    </row>
    <row r="695" spans="1:32" x14ac:dyDescent="0.2">
      <c r="A695">
        <v>694</v>
      </c>
      <c r="B695">
        <v>32586</v>
      </c>
      <c r="C695" t="s">
        <v>1186</v>
      </c>
      <c r="D695">
        <v>0</v>
      </c>
      <c r="E695" t="s">
        <v>608</v>
      </c>
      <c r="F695">
        <v>1</v>
      </c>
      <c r="G695">
        <v>13062.39</v>
      </c>
      <c r="I695">
        <v>100</v>
      </c>
      <c r="J695">
        <v>112.25</v>
      </c>
      <c r="K695">
        <v>114</v>
      </c>
      <c r="L695">
        <v>4</v>
      </c>
      <c r="N695">
        <v>1846</v>
      </c>
      <c r="O695" t="s">
        <v>782</v>
      </c>
      <c r="R695" t="s">
        <v>782</v>
      </c>
      <c r="S695">
        <v>1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8</v>
      </c>
      <c r="Z695">
        <v>5</v>
      </c>
      <c r="AA695">
        <v>1000</v>
      </c>
      <c r="AB695">
        <v>0</v>
      </c>
      <c r="AC695">
        <v>0</v>
      </c>
      <c r="AD695">
        <v>5480</v>
      </c>
      <c r="AE695">
        <v>0</v>
      </c>
      <c r="AF695">
        <v>0</v>
      </c>
    </row>
    <row r="696" spans="1:32" x14ac:dyDescent="0.2">
      <c r="A696">
        <v>695</v>
      </c>
      <c r="B696">
        <v>32620</v>
      </c>
      <c r="C696" t="s">
        <v>1186</v>
      </c>
      <c r="D696">
        <v>0</v>
      </c>
      <c r="E696" t="s">
        <v>608</v>
      </c>
      <c r="F696">
        <v>1</v>
      </c>
      <c r="G696">
        <v>43027.22</v>
      </c>
      <c r="I696">
        <v>100</v>
      </c>
      <c r="J696">
        <v>123</v>
      </c>
      <c r="K696">
        <v>125</v>
      </c>
      <c r="L696">
        <v>4</v>
      </c>
      <c r="N696">
        <v>1846</v>
      </c>
      <c r="O696" t="s">
        <v>782</v>
      </c>
      <c r="R696" t="s">
        <v>782</v>
      </c>
      <c r="S696">
        <v>1</v>
      </c>
      <c r="T696">
        <v>0</v>
      </c>
      <c r="U696">
        <v>0</v>
      </c>
      <c r="V696">
        <v>0</v>
      </c>
      <c r="W696">
        <v>1</v>
      </c>
      <c r="X696">
        <v>0</v>
      </c>
      <c r="Y696">
        <v>8</v>
      </c>
      <c r="Z696">
        <v>5</v>
      </c>
      <c r="AA696">
        <v>1000</v>
      </c>
      <c r="AB696">
        <v>0</v>
      </c>
      <c r="AC696">
        <v>0</v>
      </c>
      <c r="AD696">
        <v>5480</v>
      </c>
      <c r="AE696">
        <v>0</v>
      </c>
      <c r="AF696">
        <v>0</v>
      </c>
    </row>
    <row r="697" spans="1:32" x14ac:dyDescent="0.2">
      <c r="A697">
        <v>696</v>
      </c>
      <c r="B697">
        <v>32608</v>
      </c>
      <c r="C697" t="s">
        <v>1186</v>
      </c>
      <c r="D697">
        <v>0</v>
      </c>
      <c r="E697" t="s">
        <v>608</v>
      </c>
      <c r="F697">
        <v>1</v>
      </c>
      <c r="G697">
        <v>19558.599999999999</v>
      </c>
      <c r="I697">
        <v>100</v>
      </c>
      <c r="J697">
        <v>133</v>
      </c>
      <c r="K697">
        <v>134.5</v>
      </c>
      <c r="L697">
        <v>5</v>
      </c>
      <c r="N697">
        <v>1846</v>
      </c>
      <c r="O697" t="s">
        <v>782</v>
      </c>
      <c r="R697" t="s">
        <v>782</v>
      </c>
      <c r="S697">
        <v>1</v>
      </c>
      <c r="T697">
        <v>0</v>
      </c>
      <c r="U697">
        <v>0</v>
      </c>
      <c r="V697">
        <v>0</v>
      </c>
      <c r="W697">
        <v>1</v>
      </c>
      <c r="X697">
        <v>0</v>
      </c>
      <c r="Y697">
        <v>8</v>
      </c>
      <c r="Z697">
        <v>5</v>
      </c>
      <c r="AA697">
        <v>1000</v>
      </c>
      <c r="AB697">
        <v>0</v>
      </c>
      <c r="AC697">
        <v>0</v>
      </c>
      <c r="AD697">
        <v>5480</v>
      </c>
      <c r="AE697">
        <v>0</v>
      </c>
      <c r="AF697">
        <v>0</v>
      </c>
    </row>
    <row r="698" spans="1:32" x14ac:dyDescent="0.2">
      <c r="A698">
        <v>697</v>
      </c>
      <c r="B698">
        <v>32609</v>
      </c>
      <c r="C698" t="s">
        <v>1186</v>
      </c>
      <c r="D698">
        <v>0</v>
      </c>
      <c r="E698" t="s">
        <v>608</v>
      </c>
      <c r="F698">
        <v>1</v>
      </c>
      <c r="G698">
        <v>61903.15</v>
      </c>
      <c r="I698">
        <v>100</v>
      </c>
      <c r="J698">
        <v>129</v>
      </c>
      <c r="K698">
        <v>127</v>
      </c>
      <c r="L698">
        <v>5</v>
      </c>
      <c r="N698">
        <v>1846</v>
      </c>
      <c r="O698" t="s">
        <v>782</v>
      </c>
      <c r="R698" t="s">
        <v>782</v>
      </c>
      <c r="S698">
        <v>1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8</v>
      </c>
      <c r="Z698">
        <v>5</v>
      </c>
      <c r="AA698">
        <v>1000</v>
      </c>
      <c r="AB698">
        <v>0</v>
      </c>
      <c r="AC698">
        <v>0</v>
      </c>
      <c r="AD698">
        <v>5480</v>
      </c>
      <c r="AE698">
        <v>0</v>
      </c>
      <c r="AF698">
        <v>0</v>
      </c>
    </row>
    <row r="699" spans="1:32" x14ac:dyDescent="0.2">
      <c r="A699">
        <v>698</v>
      </c>
      <c r="B699">
        <v>32614</v>
      </c>
      <c r="C699" t="s">
        <v>1186</v>
      </c>
      <c r="D699">
        <v>0</v>
      </c>
      <c r="E699" t="s">
        <v>608</v>
      </c>
      <c r="F699">
        <v>1</v>
      </c>
      <c r="G699">
        <v>19999</v>
      </c>
      <c r="I699">
        <v>100</v>
      </c>
      <c r="J699">
        <v>127.5</v>
      </c>
      <c r="K699">
        <v>127</v>
      </c>
      <c r="L699">
        <v>5</v>
      </c>
      <c r="N699">
        <v>1846</v>
      </c>
      <c r="O699" t="s">
        <v>782</v>
      </c>
      <c r="R699" t="s">
        <v>782</v>
      </c>
      <c r="S699">
        <v>1</v>
      </c>
      <c r="T699">
        <v>0</v>
      </c>
      <c r="U699">
        <v>0</v>
      </c>
      <c r="V699">
        <v>0</v>
      </c>
      <c r="W699">
        <v>1</v>
      </c>
      <c r="X699">
        <v>0</v>
      </c>
      <c r="Y699">
        <v>8</v>
      </c>
      <c r="Z699">
        <v>5</v>
      </c>
      <c r="AA699">
        <v>1000</v>
      </c>
      <c r="AB699">
        <v>0</v>
      </c>
      <c r="AC699">
        <v>0</v>
      </c>
      <c r="AD699">
        <v>5480</v>
      </c>
      <c r="AE699">
        <v>0</v>
      </c>
      <c r="AF699">
        <v>0</v>
      </c>
    </row>
    <row r="700" spans="1:32" x14ac:dyDescent="0.2">
      <c r="A700">
        <v>699</v>
      </c>
      <c r="B700">
        <v>32622</v>
      </c>
      <c r="C700" t="s">
        <v>1186</v>
      </c>
      <c r="D700">
        <v>1</v>
      </c>
      <c r="E700" t="s">
        <v>608</v>
      </c>
      <c r="F700">
        <v>1</v>
      </c>
      <c r="G700">
        <v>30681</v>
      </c>
      <c r="I700">
        <v>100</v>
      </c>
      <c r="J700">
        <v>119.5</v>
      </c>
      <c r="K700">
        <v>123</v>
      </c>
      <c r="L700">
        <v>4.125</v>
      </c>
      <c r="N700">
        <v>1846</v>
      </c>
      <c r="O700" t="s">
        <v>782</v>
      </c>
      <c r="R700" t="s">
        <v>782</v>
      </c>
      <c r="S700">
        <v>1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8</v>
      </c>
      <c r="Z700">
        <v>5</v>
      </c>
      <c r="AA700">
        <v>1000</v>
      </c>
      <c r="AB700">
        <v>0</v>
      </c>
      <c r="AC700">
        <v>0</v>
      </c>
      <c r="AD700">
        <v>5480</v>
      </c>
      <c r="AE700">
        <v>0</v>
      </c>
      <c r="AF700">
        <v>0</v>
      </c>
    </row>
    <row r="701" spans="1:32" x14ac:dyDescent="0.2">
      <c r="A701">
        <v>700</v>
      </c>
      <c r="B701">
        <v>32616</v>
      </c>
      <c r="C701" t="s">
        <v>1186</v>
      </c>
      <c r="D701">
        <v>0</v>
      </c>
      <c r="E701" t="s">
        <v>608</v>
      </c>
      <c r="F701">
        <v>1</v>
      </c>
      <c r="G701">
        <v>18934.5</v>
      </c>
      <c r="I701">
        <v>100</v>
      </c>
      <c r="J701">
        <v>134.5</v>
      </c>
      <c r="K701">
        <v>138.5</v>
      </c>
      <c r="L701">
        <v>5.5</v>
      </c>
      <c r="N701">
        <v>1846</v>
      </c>
      <c r="O701" t="s">
        <v>782</v>
      </c>
      <c r="R701" t="s">
        <v>782</v>
      </c>
      <c r="S701">
        <v>1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8</v>
      </c>
      <c r="Z701">
        <v>5</v>
      </c>
      <c r="AA701">
        <v>1000</v>
      </c>
      <c r="AB701">
        <v>0</v>
      </c>
      <c r="AC701">
        <v>0</v>
      </c>
      <c r="AD701">
        <v>5480</v>
      </c>
      <c r="AE701">
        <v>0</v>
      </c>
      <c r="AF701">
        <v>0</v>
      </c>
    </row>
    <row r="702" spans="1:32" x14ac:dyDescent="0.2">
      <c r="A702">
        <v>701</v>
      </c>
      <c r="B702">
        <v>32610</v>
      </c>
      <c r="C702" t="s">
        <v>1186</v>
      </c>
      <c r="D702">
        <v>0</v>
      </c>
      <c r="E702" t="s">
        <v>608</v>
      </c>
      <c r="F702">
        <v>1</v>
      </c>
      <c r="G702">
        <v>18934.5</v>
      </c>
      <c r="I702">
        <v>100</v>
      </c>
      <c r="J702">
        <v>106</v>
      </c>
      <c r="K702">
        <v>109</v>
      </c>
      <c r="L702">
        <v>2</v>
      </c>
      <c r="N702">
        <v>1846</v>
      </c>
      <c r="O702" t="s">
        <v>782</v>
      </c>
      <c r="R702" t="s">
        <v>782</v>
      </c>
      <c r="S702">
        <v>1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8</v>
      </c>
      <c r="Z702">
        <v>5</v>
      </c>
      <c r="AA702">
        <v>1000</v>
      </c>
      <c r="AB702">
        <v>0</v>
      </c>
      <c r="AC702">
        <v>0</v>
      </c>
      <c r="AD702">
        <v>5480</v>
      </c>
      <c r="AE702">
        <v>0</v>
      </c>
      <c r="AF702">
        <v>0</v>
      </c>
    </row>
    <row r="703" spans="1:32" x14ac:dyDescent="0.2">
      <c r="A703">
        <v>702</v>
      </c>
      <c r="B703">
        <v>32611</v>
      </c>
      <c r="C703" t="s">
        <v>1186</v>
      </c>
      <c r="D703">
        <v>0</v>
      </c>
      <c r="E703" t="s">
        <v>608</v>
      </c>
      <c r="F703">
        <v>1</v>
      </c>
      <c r="G703">
        <v>3933.95</v>
      </c>
      <c r="I703">
        <v>100</v>
      </c>
      <c r="L703">
        <v>0</v>
      </c>
      <c r="N703">
        <v>1846</v>
      </c>
      <c r="O703" t="s">
        <v>782</v>
      </c>
      <c r="R703" t="s">
        <v>782</v>
      </c>
      <c r="S703">
        <v>1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8</v>
      </c>
      <c r="Z703">
        <v>5</v>
      </c>
      <c r="AA703">
        <v>1000</v>
      </c>
      <c r="AB703">
        <v>0</v>
      </c>
      <c r="AC703">
        <v>0</v>
      </c>
      <c r="AD703">
        <v>5480</v>
      </c>
      <c r="AE703">
        <v>0</v>
      </c>
      <c r="AF703">
        <v>0</v>
      </c>
    </row>
    <row r="704" spans="1:32" x14ac:dyDescent="0.2">
      <c r="A704">
        <v>703</v>
      </c>
      <c r="B704">
        <v>32621</v>
      </c>
      <c r="C704" t="s">
        <v>1186</v>
      </c>
      <c r="D704">
        <v>0</v>
      </c>
      <c r="E704" t="s">
        <v>608</v>
      </c>
      <c r="F704">
        <v>1</v>
      </c>
      <c r="G704">
        <v>9923.0769230769238</v>
      </c>
      <c r="I704">
        <v>65</v>
      </c>
      <c r="J704">
        <v>82</v>
      </c>
      <c r="N704">
        <v>1846</v>
      </c>
      <c r="O704" t="s">
        <v>782</v>
      </c>
      <c r="R704" t="s">
        <v>782</v>
      </c>
      <c r="S704">
        <v>1</v>
      </c>
      <c r="T704">
        <v>0</v>
      </c>
      <c r="U704">
        <v>0</v>
      </c>
      <c r="V704">
        <v>0</v>
      </c>
      <c r="W704">
        <v>1</v>
      </c>
      <c r="X704">
        <v>0</v>
      </c>
      <c r="Y704">
        <v>8</v>
      </c>
      <c r="Z704">
        <v>5</v>
      </c>
      <c r="AA704">
        <v>1000</v>
      </c>
      <c r="AB704">
        <v>0</v>
      </c>
      <c r="AC704">
        <v>0</v>
      </c>
      <c r="AD704">
        <v>5480</v>
      </c>
      <c r="AE704">
        <v>0</v>
      </c>
      <c r="AF704">
        <v>0</v>
      </c>
    </row>
    <row r="705" spans="1:32" x14ac:dyDescent="0.2">
      <c r="A705">
        <v>704</v>
      </c>
      <c r="B705">
        <v>32645</v>
      </c>
      <c r="C705" t="s">
        <v>1187</v>
      </c>
      <c r="D705">
        <v>0</v>
      </c>
      <c r="E705" t="s">
        <v>608</v>
      </c>
      <c r="F705">
        <v>1</v>
      </c>
      <c r="G705">
        <v>1515.56</v>
      </c>
      <c r="I705">
        <v>100</v>
      </c>
      <c r="J705">
        <v>117.5</v>
      </c>
      <c r="K705">
        <v>116.5</v>
      </c>
      <c r="L705">
        <v>4</v>
      </c>
      <c r="N705">
        <v>1859</v>
      </c>
      <c r="O705" t="s">
        <v>782</v>
      </c>
      <c r="R705" t="s">
        <v>782</v>
      </c>
      <c r="S705">
        <v>1</v>
      </c>
      <c r="Y705">
        <v>8</v>
      </c>
      <c r="Z705">
        <v>4</v>
      </c>
      <c r="AA705">
        <v>300</v>
      </c>
      <c r="AB705">
        <v>0</v>
      </c>
      <c r="AC705">
        <v>0</v>
      </c>
      <c r="AD705">
        <v>5481</v>
      </c>
      <c r="AE705">
        <v>0</v>
      </c>
      <c r="AF705">
        <v>0</v>
      </c>
    </row>
    <row r="706" spans="1:32" x14ac:dyDescent="0.2">
      <c r="A706">
        <v>705</v>
      </c>
      <c r="B706">
        <v>32641</v>
      </c>
      <c r="C706" t="s">
        <v>1187</v>
      </c>
      <c r="D706">
        <v>0</v>
      </c>
      <c r="E706" t="s">
        <v>608</v>
      </c>
      <c r="F706">
        <v>1</v>
      </c>
      <c r="G706">
        <v>54929.45</v>
      </c>
      <c r="I706">
        <v>100</v>
      </c>
      <c r="J706">
        <v>119</v>
      </c>
      <c r="K706">
        <v>120.5</v>
      </c>
      <c r="L706">
        <v>4</v>
      </c>
      <c r="N706">
        <v>1859</v>
      </c>
      <c r="O706" t="s">
        <v>782</v>
      </c>
      <c r="R706" t="s">
        <v>782</v>
      </c>
      <c r="S706">
        <v>1</v>
      </c>
      <c r="Y706">
        <v>8</v>
      </c>
      <c r="Z706">
        <v>4</v>
      </c>
      <c r="AA706">
        <v>300</v>
      </c>
      <c r="AB706">
        <v>0</v>
      </c>
      <c r="AC706">
        <v>0</v>
      </c>
      <c r="AD706">
        <v>5481</v>
      </c>
      <c r="AE706">
        <v>0</v>
      </c>
      <c r="AF706">
        <v>0</v>
      </c>
    </row>
    <row r="707" spans="1:32" x14ac:dyDescent="0.2">
      <c r="A707">
        <v>706</v>
      </c>
      <c r="B707">
        <v>32656</v>
      </c>
      <c r="C707" t="s">
        <v>1187</v>
      </c>
      <c r="D707">
        <v>0</v>
      </c>
      <c r="E707" t="s">
        <v>608</v>
      </c>
      <c r="F707">
        <v>1</v>
      </c>
      <c r="G707">
        <v>9696.74</v>
      </c>
      <c r="I707">
        <v>100</v>
      </c>
      <c r="J707">
        <v>118</v>
      </c>
      <c r="K707">
        <v>120</v>
      </c>
      <c r="L707">
        <v>4</v>
      </c>
      <c r="N707">
        <v>1859</v>
      </c>
      <c r="O707" t="s">
        <v>782</v>
      </c>
      <c r="R707" t="s">
        <v>782</v>
      </c>
      <c r="S707">
        <v>1</v>
      </c>
      <c r="Y707">
        <v>8</v>
      </c>
      <c r="Z707">
        <v>4</v>
      </c>
      <c r="AA707">
        <v>300</v>
      </c>
      <c r="AB707">
        <v>0</v>
      </c>
      <c r="AC707">
        <v>0</v>
      </c>
      <c r="AD707">
        <v>5481</v>
      </c>
      <c r="AE707">
        <v>0</v>
      </c>
      <c r="AF707">
        <v>0</v>
      </c>
    </row>
    <row r="708" spans="1:32" x14ac:dyDescent="0.2">
      <c r="A708">
        <v>707</v>
      </c>
      <c r="B708">
        <v>32646</v>
      </c>
      <c r="C708" t="s">
        <v>1187</v>
      </c>
      <c r="D708">
        <v>0</v>
      </c>
      <c r="E708" t="s">
        <v>608</v>
      </c>
      <c r="F708">
        <v>1</v>
      </c>
      <c r="G708">
        <v>2147.91</v>
      </c>
      <c r="I708">
        <v>100</v>
      </c>
      <c r="K708">
        <v>110</v>
      </c>
      <c r="L708">
        <v>4</v>
      </c>
      <c r="N708">
        <v>1859</v>
      </c>
      <c r="O708" t="s">
        <v>782</v>
      </c>
      <c r="R708" t="s">
        <v>782</v>
      </c>
      <c r="S708">
        <v>1</v>
      </c>
      <c r="Y708">
        <v>8</v>
      </c>
      <c r="Z708">
        <v>4</v>
      </c>
      <c r="AA708">
        <v>300</v>
      </c>
      <c r="AB708">
        <v>0</v>
      </c>
      <c r="AC708">
        <v>0</v>
      </c>
      <c r="AD708">
        <v>5481</v>
      </c>
      <c r="AE708">
        <v>0</v>
      </c>
      <c r="AF708">
        <v>0</v>
      </c>
    </row>
    <row r="709" spans="1:32" x14ac:dyDescent="0.2">
      <c r="A709">
        <v>708</v>
      </c>
      <c r="B709">
        <v>32647</v>
      </c>
      <c r="C709" t="s">
        <v>1187</v>
      </c>
      <c r="D709">
        <v>0</v>
      </c>
      <c r="E709" t="s">
        <v>608</v>
      </c>
      <c r="F709">
        <v>1</v>
      </c>
      <c r="G709">
        <v>55877.74</v>
      </c>
      <c r="I709">
        <v>100</v>
      </c>
      <c r="J709">
        <v>103</v>
      </c>
      <c r="K709">
        <v>105.75</v>
      </c>
      <c r="L709">
        <v>3.5</v>
      </c>
      <c r="N709">
        <v>1859</v>
      </c>
      <c r="O709" t="s">
        <v>782</v>
      </c>
      <c r="R709" t="s">
        <v>782</v>
      </c>
      <c r="S709">
        <v>1</v>
      </c>
      <c r="Y709">
        <v>8</v>
      </c>
      <c r="Z709">
        <v>4</v>
      </c>
      <c r="AA709">
        <v>300</v>
      </c>
      <c r="AB709">
        <v>0</v>
      </c>
      <c r="AC709">
        <v>0</v>
      </c>
      <c r="AD709">
        <v>5481</v>
      </c>
      <c r="AE709">
        <v>0</v>
      </c>
      <c r="AF709">
        <v>0</v>
      </c>
    </row>
    <row r="710" spans="1:32" x14ac:dyDescent="0.2">
      <c r="A710">
        <v>709</v>
      </c>
      <c r="B710">
        <v>32648</v>
      </c>
      <c r="C710" t="s">
        <v>1187</v>
      </c>
      <c r="D710">
        <v>1</v>
      </c>
      <c r="E710" t="s">
        <v>608</v>
      </c>
      <c r="F710">
        <v>1</v>
      </c>
      <c r="G710">
        <v>111230.51</v>
      </c>
      <c r="I710">
        <v>100</v>
      </c>
      <c r="J710">
        <v>23.5</v>
      </c>
      <c r="K710">
        <v>27.75</v>
      </c>
      <c r="L710">
        <v>0</v>
      </c>
      <c r="M710">
        <v>0</v>
      </c>
      <c r="N710">
        <v>1859</v>
      </c>
      <c r="O710" t="s">
        <v>782</v>
      </c>
      <c r="R710" t="s">
        <v>782</v>
      </c>
      <c r="S710">
        <v>1</v>
      </c>
      <c r="Y710">
        <v>8</v>
      </c>
      <c r="Z710">
        <v>4</v>
      </c>
      <c r="AA710">
        <v>300</v>
      </c>
      <c r="AB710">
        <v>0</v>
      </c>
      <c r="AC710">
        <v>0</v>
      </c>
      <c r="AD710">
        <v>5481</v>
      </c>
      <c r="AE710">
        <v>0</v>
      </c>
      <c r="AF710">
        <v>0</v>
      </c>
    </row>
    <row r="711" spans="1:32" x14ac:dyDescent="0.2">
      <c r="A711">
        <v>710</v>
      </c>
      <c r="B711">
        <v>32677</v>
      </c>
      <c r="C711" t="s">
        <v>1188</v>
      </c>
      <c r="D711">
        <v>0</v>
      </c>
      <c r="E711" t="s">
        <v>608</v>
      </c>
      <c r="F711">
        <v>1</v>
      </c>
      <c r="G711">
        <v>2400</v>
      </c>
      <c r="I711">
        <v>100</v>
      </c>
      <c r="J711">
        <v>114.25</v>
      </c>
      <c r="K711">
        <v>115</v>
      </c>
      <c r="L711">
        <v>4</v>
      </c>
      <c r="N711">
        <v>1862</v>
      </c>
      <c r="O711" t="s">
        <v>782</v>
      </c>
      <c r="R711" t="s">
        <v>782</v>
      </c>
      <c r="S711">
        <v>1</v>
      </c>
      <c r="T711">
        <v>1</v>
      </c>
      <c r="U711">
        <v>0</v>
      </c>
      <c r="V711">
        <v>0</v>
      </c>
      <c r="W711">
        <v>0</v>
      </c>
      <c r="X711">
        <v>0</v>
      </c>
      <c r="Y711">
        <v>7</v>
      </c>
      <c r="Z711">
        <v>0</v>
      </c>
      <c r="AA711">
        <v>1000</v>
      </c>
      <c r="AB711">
        <v>0</v>
      </c>
      <c r="AC711">
        <v>0</v>
      </c>
      <c r="AD711">
        <v>5486</v>
      </c>
      <c r="AE711">
        <v>0</v>
      </c>
      <c r="AF711">
        <v>0</v>
      </c>
    </row>
    <row r="712" spans="1:32" x14ac:dyDescent="0.2">
      <c r="A712">
        <v>711</v>
      </c>
      <c r="B712">
        <v>32678</v>
      </c>
      <c r="C712" t="s">
        <v>1188</v>
      </c>
      <c r="D712">
        <v>1</v>
      </c>
      <c r="E712" t="s">
        <v>608</v>
      </c>
      <c r="F712">
        <v>1</v>
      </c>
      <c r="G712">
        <v>7751.4</v>
      </c>
      <c r="I712">
        <v>100</v>
      </c>
      <c r="J712">
        <v>152</v>
      </c>
      <c r="K712">
        <v>157.5</v>
      </c>
      <c r="L712">
        <v>5.75</v>
      </c>
      <c r="N712">
        <v>1862</v>
      </c>
      <c r="O712" t="s">
        <v>782</v>
      </c>
      <c r="R712" t="s">
        <v>782</v>
      </c>
      <c r="S712">
        <v>1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7</v>
      </c>
      <c r="Z712">
        <v>0</v>
      </c>
      <c r="AA712">
        <v>1000</v>
      </c>
      <c r="AB712">
        <v>0</v>
      </c>
      <c r="AC712">
        <v>0</v>
      </c>
      <c r="AD712">
        <v>5486</v>
      </c>
      <c r="AE712">
        <v>0</v>
      </c>
      <c r="AF712">
        <v>0</v>
      </c>
    </row>
    <row r="713" spans="1:32" x14ac:dyDescent="0.2">
      <c r="A713">
        <v>712</v>
      </c>
      <c r="B713">
        <v>32679</v>
      </c>
      <c r="C713" t="s">
        <v>1188</v>
      </c>
      <c r="D713">
        <v>0</v>
      </c>
      <c r="E713" t="s">
        <v>608</v>
      </c>
      <c r="F713">
        <v>1</v>
      </c>
      <c r="G713">
        <v>6000</v>
      </c>
      <c r="I713">
        <v>50</v>
      </c>
      <c r="J713">
        <v>69</v>
      </c>
      <c r="N713">
        <v>1862</v>
      </c>
      <c r="O713" t="s">
        <v>782</v>
      </c>
      <c r="R713" t="s">
        <v>782</v>
      </c>
      <c r="S713">
        <v>1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7</v>
      </c>
      <c r="Z713">
        <v>0</v>
      </c>
      <c r="AA713">
        <v>1000</v>
      </c>
      <c r="AB713">
        <v>0</v>
      </c>
      <c r="AC713">
        <v>0</v>
      </c>
      <c r="AD713">
        <v>5486</v>
      </c>
      <c r="AE713">
        <v>0</v>
      </c>
      <c r="AF713">
        <v>0</v>
      </c>
    </row>
    <row r="714" spans="1:32" x14ac:dyDescent="0.2">
      <c r="A714">
        <v>713</v>
      </c>
      <c r="B714">
        <v>32699</v>
      </c>
      <c r="C714" t="s">
        <v>1189</v>
      </c>
      <c r="D714">
        <v>0</v>
      </c>
      <c r="E714" t="s">
        <v>608</v>
      </c>
      <c r="F714">
        <v>0</v>
      </c>
      <c r="I714">
        <v>102</v>
      </c>
      <c r="AD714">
        <v>5489</v>
      </c>
      <c r="AE714">
        <v>1</v>
      </c>
      <c r="AF714">
        <v>1</v>
      </c>
    </row>
    <row r="715" spans="1:32" x14ac:dyDescent="0.2">
      <c r="A715">
        <v>714</v>
      </c>
      <c r="B715">
        <v>32707</v>
      </c>
      <c r="C715" t="s">
        <v>1190</v>
      </c>
      <c r="D715">
        <v>0</v>
      </c>
      <c r="E715" t="s">
        <v>608</v>
      </c>
      <c r="F715">
        <v>0</v>
      </c>
      <c r="I715">
        <v>102</v>
      </c>
      <c r="K715">
        <v>92</v>
      </c>
      <c r="L715">
        <v>6</v>
      </c>
      <c r="AD715">
        <v>5490</v>
      </c>
      <c r="AE715">
        <v>1</v>
      </c>
      <c r="AF715">
        <v>1</v>
      </c>
    </row>
    <row r="716" spans="1:32" x14ac:dyDescent="0.2">
      <c r="A716">
        <v>715</v>
      </c>
      <c r="B716">
        <v>32708</v>
      </c>
      <c r="C716" t="s">
        <v>1190</v>
      </c>
      <c r="D716">
        <v>0</v>
      </c>
      <c r="E716" t="s">
        <v>608</v>
      </c>
      <c r="F716">
        <v>0</v>
      </c>
      <c r="I716">
        <v>102</v>
      </c>
      <c r="K716">
        <v>94</v>
      </c>
      <c r="L716">
        <v>6</v>
      </c>
      <c r="AD716">
        <v>5490</v>
      </c>
      <c r="AE716">
        <v>1</v>
      </c>
      <c r="AF716">
        <v>1</v>
      </c>
    </row>
    <row r="717" spans="1:32" x14ac:dyDescent="0.2">
      <c r="A717">
        <v>716</v>
      </c>
      <c r="B717">
        <v>32706</v>
      </c>
      <c r="C717" t="s">
        <v>1190</v>
      </c>
      <c r="D717">
        <v>0</v>
      </c>
      <c r="E717" t="s">
        <v>608</v>
      </c>
      <c r="F717">
        <v>0</v>
      </c>
      <c r="I717">
        <v>102</v>
      </c>
      <c r="K717">
        <v>90</v>
      </c>
      <c r="L717">
        <v>6</v>
      </c>
      <c r="AD717">
        <v>5490</v>
      </c>
      <c r="AE717">
        <v>1</v>
      </c>
      <c r="AF717">
        <v>1</v>
      </c>
    </row>
    <row r="718" spans="1:32" x14ac:dyDescent="0.2">
      <c r="A718">
        <v>717</v>
      </c>
      <c r="B718">
        <v>32704</v>
      </c>
      <c r="C718" t="s">
        <v>1190</v>
      </c>
      <c r="D718">
        <v>0</v>
      </c>
      <c r="E718" t="s">
        <v>608</v>
      </c>
      <c r="F718">
        <v>0</v>
      </c>
      <c r="G718">
        <v>4390</v>
      </c>
      <c r="I718">
        <v>100</v>
      </c>
      <c r="J718">
        <v>113.5</v>
      </c>
      <c r="K718">
        <v>111</v>
      </c>
      <c r="L718">
        <v>6</v>
      </c>
      <c r="AD718">
        <v>5490</v>
      </c>
      <c r="AE718">
        <v>1</v>
      </c>
      <c r="AF718">
        <v>1</v>
      </c>
    </row>
    <row r="719" spans="1:32" x14ac:dyDescent="0.2">
      <c r="A719">
        <v>718</v>
      </c>
      <c r="B719">
        <v>32710</v>
      </c>
      <c r="C719" t="s">
        <v>1190</v>
      </c>
      <c r="D719">
        <v>0</v>
      </c>
      <c r="E719" t="s">
        <v>608</v>
      </c>
      <c r="F719">
        <v>0</v>
      </c>
      <c r="I719">
        <v>102</v>
      </c>
      <c r="K719">
        <v>54.5</v>
      </c>
      <c r="L719">
        <v>6</v>
      </c>
      <c r="AD719">
        <v>5490</v>
      </c>
      <c r="AE719">
        <v>1</v>
      </c>
      <c r="AF719">
        <v>1</v>
      </c>
    </row>
    <row r="720" spans="1:32" x14ac:dyDescent="0.2">
      <c r="A720">
        <v>719</v>
      </c>
      <c r="B720">
        <v>32743</v>
      </c>
      <c r="C720" t="s">
        <v>1191</v>
      </c>
      <c r="D720">
        <v>0</v>
      </c>
      <c r="E720" t="s">
        <v>608</v>
      </c>
      <c r="F720">
        <v>0</v>
      </c>
      <c r="G720">
        <v>87678.5</v>
      </c>
      <c r="I720">
        <v>100</v>
      </c>
      <c r="J720">
        <v>124.75</v>
      </c>
      <c r="K720">
        <v>128</v>
      </c>
      <c r="L720">
        <v>5</v>
      </c>
      <c r="AD720">
        <v>5498</v>
      </c>
      <c r="AE720">
        <v>1</v>
      </c>
      <c r="AF720">
        <v>0</v>
      </c>
    </row>
    <row r="721" spans="1:32" x14ac:dyDescent="0.2">
      <c r="A721">
        <v>720</v>
      </c>
      <c r="B721">
        <v>32754</v>
      </c>
      <c r="C721" t="s">
        <v>1192</v>
      </c>
      <c r="D721">
        <v>0</v>
      </c>
      <c r="E721" t="s">
        <v>608</v>
      </c>
      <c r="F721">
        <v>0</v>
      </c>
      <c r="G721">
        <v>10000</v>
      </c>
      <c r="I721">
        <v>100</v>
      </c>
      <c r="J721">
        <v>117.5</v>
      </c>
      <c r="K721">
        <v>121</v>
      </c>
      <c r="L721">
        <v>4</v>
      </c>
      <c r="AD721">
        <v>5498</v>
      </c>
      <c r="AE721">
        <v>1</v>
      </c>
      <c r="AF721">
        <v>0</v>
      </c>
    </row>
    <row r="722" spans="1:32" x14ac:dyDescent="0.2">
      <c r="A722">
        <v>721</v>
      </c>
      <c r="B722">
        <v>32753</v>
      </c>
      <c r="C722" t="s">
        <v>1191</v>
      </c>
      <c r="D722">
        <v>0</v>
      </c>
      <c r="E722" t="s">
        <v>608</v>
      </c>
      <c r="F722">
        <v>0</v>
      </c>
      <c r="G722">
        <v>5000</v>
      </c>
      <c r="I722">
        <v>100</v>
      </c>
      <c r="J722">
        <v>114.5</v>
      </c>
      <c r="K722">
        <v>115</v>
      </c>
      <c r="L722">
        <v>4</v>
      </c>
      <c r="AD722">
        <v>5498</v>
      </c>
      <c r="AE722">
        <v>1</v>
      </c>
      <c r="AF722">
        <v>0</v>
      </c>
    </row>
    <row r="723" spans="1:32" x14ac:dyDescent="0.2">
      <c r="A723">
        <v>722</v>
      </c>
      <c r="B723">
        <v>32799</v>
      </c>
      <c r="C723" t="s">
        <v>1193</v>
      </c>
      <c r="D723">
        <v>0</v>
      </c>
      <c r="E723" t="s">
        <v>608</v>
      </c>
      <c r="F723">
        <v>1</v>
      </c>
      <c r="G723">
        <v>3000</v>
      </c>
      <c r="I723">
        <v>100</v>
      </c>
      <c r="J723">
        <v>133.125</v>
      </c>
      <c r="K723">
        <v>134</v>
      </c>
      <c r="L723">
        <v>5</v>
      </c>
      <c r="N723">
        <v>1849</v>
      </c>
      <c r="O723" t="s">
        <v>784</v>
      </c>
      <c r="P723" t="s">
        <v>780</v>
      </c>
      <c r="Q723" t="s">
        <v>782</v>
      </c>
      <c r="R723" t="s">
        <v>784</v>
      </c>
      <c r="S723">
        <v>1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12</v>
      </c>
      <c r="Z723">
        <v>4</v>
      </c>
      <c r="AA723">
        <v>1000</v>
      </c>
      <c r="AB723">
        <v>0</v>
      </c>
      <c r="AC723">
        <v>0</v>
      </c>
      <c r="AD723">
        <v>5500</v>
      </c>
      <c r="AE723">
        <v>0</v>
      </c>
      <c r="AF723">
        <v>0</v>
      </c>
    </row>
    <row r="724" spans="1:32" x14ac:dyDescent="0.2">
      <c r="A724">
        <v>723</v>
      </c>
      <c r="B724">
        <v>32775</v>
      </c>
      <c r="C724" t="s">
        <v>1193</v>
      </c>
      <c r="D724">
        <v>0</v>
      </c>
      <c r="E724" t="s">
        <v>608</v>
      </c>
      <c r="F724">
        <v>1</v>
      </c>
      <c r="G724">
        <v>64499.3</v>
      </c>
      <c r="I724">
        <v>100</v>
      </c>
      <c r="J724">
        <v>124</v>
      </c>
      <c r="K724">
        <v>123.75</v>
      </c>
      <c r="L724">
        <v>4</v>
      </c>
      <c r="N724">
        <v>1849</v>
      </c>
      <c r="O724" t="s">
        <v>784</v>
      </c>
      <c r="P724" t="s">
        <v>780</v>
      </c>
      <c r="Q724" t="s">
        <v>782</v>
      </c>
      <c r="R724" t="s">
        <v>784</v>
      </c>
      <c r="S724">
        <v>1</v>
      </c>
      <c r="T724">
        <v>0</v>
      </c>
      <c r="U724">
        <v>0</v>
      </c>
      <c r="V724">
        <v>0</v>
      </c>
      <c r="W724">
        <v>1</v>
      </c>
      <c r="X724">
        <v>0</v>
      </c>
      <c r="Y724">
        <v>12</v>
      </c>
      <c r="Z724">
        <v>4</v>
      </c>
      <c r="AA724">
        <v>1000</v>
      </c>
      <c r="AB724">
        <v>0</v>
      </c>
      <c r="AC724">
        <v>0</v>
      </c>
      <c r="AD724">
        <v>5500</v>
      </c>
      <c r="AE724">
        <v>0</v>
      </c>
      <c r="AF724">
        <v>0</v>
      </c>
    </row>
    <row r="725" spans="1:32" x14ac:dyDescent="0.2">
      <c r="A725">
        <v>724</v>
      </c>
      <c r="B725">
        <v>32814</v>
      </c>
      <c r="C725" t="s">
        <v>1193</v>
      </c>
      <c r="D725">
        <v>0</v>
      </c>
      <c r="E725" t="s">
        <v>608</v>
      </c>
      <c r="F725">
        <v>1</v>
      </c>
      <c r="G725">
        <v>10660.82</v>
      </c>
      <c r="I725">
        <v>100</v>
      </c>
      <c r="J725">
        <v>119.875</v>
      </c>
      <c r="K725">
        <v>119.5</v>
      </c>
      <c r="L725">
        <v>4</v>
      </c>
      <c r="N725">
        <v>1849</v>
      </c>
      <c r="O725" t="s">
        <v>784</v>
      </c>
      <c r="P725" t="s">
        <v>780</v>
      </c>
      <c r="Q725" t="s">
        <v>782</v>
      </c>
      <c r="R725" t="s">
        <v>784</v>
      </c>
      <c r="S725">
        <v>1</v>
      </c>
      <c r="T725">
        <v>0</v>
      </c>
      <c r="U725">
        <v>0</v>
      </c>
      <c r="V725">
        <v>0</v>
      </c>
      <c r="W725">
        <v>1</v>
      </c>
      <c r="X725">
        <v>0</v>
      </c>
      <c r="Y725">
        <v>12</v>
      </c>
      <c r="Z725">
        <v>4</v>
      </c>
      <c r="AA725">
        <v>1000</v>
      </c>
      <c r="AB725">
        <v>0</v>
      </c>
      <c r="AC725">
        <v>0</v>
      </c>
      <c r="AD725">
        <v>5500</v>
      </c>
      <c r="AE725">
        <v>0</v>
      </c>
      <c r="AF725">
        <v>0</v>
      </c>
    </row>
    <row r="726" spans="1:32" x14ac:dyDescent="0.2">
      <c r="A726">
        <v>725</v>
      </c>
      <c r="B726">
        <v>32808</v>
      </c>
      <c r="C726" t="s">
        <v>1193</v>
      </c>
      <c r="D726">
        <v>0</v>
      </c>
      <c r="E726" t="s">
        <v>608</v>
      </c>
      <c r="F726">
        <v>1</v>
      </c>
      <c r="G726">
        <v>3666.98</v>
      </c>
      <c r="I726">
        <v>100</v>
      </c>
      <c r="J726">
        <v>87</v>
      </c>
      <c r="K726">
        <v>87</v>
      </c>
      <c r="L726">
        <v>3</v>
      </c>
      <c r="N726">
        <v>1849</v>
      </c>
      <c r="O726" t="s">
        <v>784</v>
      </c>
      <c r="P726" t="s">
        <v>780</v>
      </c>
      <c r="Q726" t="s">
        <v>782</v>
      </c>
      <c r="R726" t="s">
        <v>784</v>
      </c>
      <c r="S726">
        <v>1</v>
      </c>
      <c r="T726">
        <v>0</v>
      </c>
      <c r="U726">
        <v>0</v>
      </c>
      <c r="V726">
        <v>0</v>
      </c>
      <c r="W726">
        <v>1</v>
      </c>
      <c r="X726">
        <v>0</v>
      </c>
      <c r="Y726">
        <v>12</v>
      </c>
      <c r="Z726">
        <v>4</v>
      </c>
      <c r="AA726">
        <v>1000</v>
      </c>
      <c r="AB726">
        <v>0</v>
      </c>
      <c r="AC726">
        <v>0</v>
      </c>
      <c r="AD726">
        <v>5500</v>
      </c>
      <c r="AE726">
        <v>0</v>
      </c>
      <c r="AF726">
        <v>0</v>
      </c>
    </row>
    <row r="727" spans="1:32" x14ac:dyDescent="0.2">
      <c r="A727">
        <v>726</v>
      </c>
      <c r="B727">
        <v>32766</v>
      </c>
      <c r="C727" t="s">
        <v>1193</v>
      </c>
      <c r="D727">
        <v>0</v>
      </c>
      <c r="E727" t="s">
        <v>608</v>
      </c>
      <c r="F727">
        <v>1</v>
      </c>
      <c r="G727">
        <v>8720</v>
      </c>
      <c r="I727">
        <v>100</v>
      </c>
      <c r="J727">
        <v>158</v>
      </c>
      <c r="K727">
        <v>159</v>
      </c>
      <c r="L727">
        <v>6</v>
      </c>
      <c r="N727">
        <v>1849</v>
      </c>
      <c r="O727" t="s">
        <v>784</v>
      </c>
      <c r="P727" t="s">
        <v>780</v>
      </c>
      <c r="Q727" t="s">
        <v>782</v>
      </c>
      <c r="R727" t="s">
        <v>784</v>
      </c>
      <c r="S727">
        <v>1</v>
      </c>
      <c r="T727">
        <v>0</v>
      </c>
      <c r="U727">
        <v>0</v>
      </c>
      <c r="V727">
        <v>0</v>
      </c>
      <c r="W727">
        <v>1</v>
      </c>
      <c r="X727">
        <v>0</v>
      </c>
      <c r="Y727">
        <v>12</v>
      </c>
      <c r="Z727">
        <v>4</v>
      </c>
      <c r="AA727">
        <v>1000</v>
      </c>
      <c r="AB727">
        <v>0</v>
      </c>
      <c r="AC727">
        <v>0</v>
      </c>
      <c r="AD727">
        <v>5500</v>
      </c>
      <c r="AE727">
        <v>0</v>
      </c>
      <c r="AF727">
        <v>0</v>
      </c>
    </row>
    <row r="728" spans="1:32" x14ac:dyDescent="0.2">
      <c r="A728">
        <v>727</v>
      </c>
      <c r="B728">
        <v>32796</v>
      </c>
      <c r="C728" t="s">
        <v>1193</v>
      </c>
      <c r="D728">
        <v>0</v>
      </c>
      <c r="E728" t="s">
        <v>608</v>
      </c>
      <c r="F728">
        <v>1</v>
      </c>
      <c r="G728">
        <v>5213.76</v>
      </c>
      <c r="I728">
        <v>100</v>
      </c>
      <c r="J728">
        <v>131.25</v>
      </c>
      <c r="K728">
        <v>132</v>
      </c>
      <c r="L728">
        <v>5</v>
      </c>
      <c r="N728">
        <v>1849</v>
      </c>
      <c r="O728" t="s">
        <v>784</v>
      </c>
      <c r="P728" t="s">
        <v>780</v>
      </c>
      <c r="Q728" t="s">
        <v>782</v>
      </c>
      <c r="R728" t="s">
        <v>784</v>
      </c>
      <c r="S728">
        <v>1</v>
      </c>
      <c r="T728">
        <v>0</v>
      </c>
      <c r="U728">
        <v>0</v>
      </c>
      <c r="V728">
        <v>0</v>
      </c>
      <c r="W728">
        <v>1</v>
      </c>
      <c r="X728">
        <v>0</v>
      </c>
      <c r="Y728">
        <v>12</v>
      </c>
      <c r="Z728">
        <v>4</v>
      </c>
      <c r="AA728">
        <v>1000</v>
      </c>
      <c r="AB728">
        <v>0</v>
      </c>
      <c r="AC728">
        <v>0</v>
      </c>
      <c r="AD728">
        <v>5500</v>
      </c>
      <c r="AE728">
        <v>0</v>
      </c>
      <c r="AF728">
        <v>0</v>
      </c>
    </row>
    <row r="729" spans="1:32" x14ac:dyDescent="0.2">
      <c r="A729">
        <v>728</v>
      </c>
      <c r="B729">
        <v>32765</v>
      </c>
      <c r="C729" t="s">
        <v>1193</v>
      </c>
      <c r="D729">
        <v>0</v>
      </c>
      <c r="E729" t="s">
        <v>608</v>
      </c>
      <c r="F729">
        <v>1</v>
      </c>
      <c r="G729">
        <v>10880</v>
      </c>
      <c r="I729">
        <v>100</v>
      </c>
      <c r="J729">
        <v>129</v>
      </c>
      <c r="K729">
        <v>128</v>
      </c>
      <c r="L729">
        <v>5</v>
      </c>
      <c r="N729">
        <v>1849</v>
      </c>
      <c r="O729" t="s">
        <v>784</v>
      </c>
      <c r="P729" t="s">
        <v>780</v>
      </c>
      <c r="Q729" t="s">
        <v>782</v>
      </c>
      <c r="R729" t="s">
        <v>784</v>
      </c>
      <c r="S729">
        <v>1</v>
      </c>
      <c r="T729">
        <v>0</v>
      </c>
      <c r="U729">
        <v>0</v>
      </c>
      <c r="V729">
        <v>0</v>
      </c>
      <c r="W729">
        <v>1</v>
      </c>
      <c r="X729">
        <v>0</v>
      </c>
      <c r="Y729">
        <v>12</v>
      </c>
      <c r="Z729">
        <v>4</v>
      </c>
      <c r="AA729">
        <v>1000</v>
      </c>
      <c r="AB729">
        <v>0</v>
      </c>
      <c r="AC729">
        <v>0</v>
      </c>
      <c r="AD729">
        <v>5500</v>
      </c>
      <c r="AE729">
        <v>0</v>
      </c>
      <c r="AF729">
        <v>0</v>
      </c>
    </row>
    <row r="730" spans="1:32" x14ac:dyDescent="0.2">
      <c r="A730">
        <v>729</v>
      </c>
      <c r="B730">
        <v>32786</v>
      </c>
      <c r="C730" t="s">
        <v>1193</v>
      </c>
      <c r="D730">
        <v>0</v>
      </c>
      <c r="E730" t="s">
        <v>608</v>
      </c>
      <c r="F730">
        <v>1</v>
      </c>
      <c r="G730">
        <v>4489.8</v>
      </c>
      <c r="I730">
        <v>100</v>
      </c>
      <c r="J730">
        <v>104.25</v>
      </c>
      <c r="K730">
        <v>104.25</v>
      </c>
      <c r="L730">
        <v>4</v>
      </c>
      <c r="N730">
        <v>1849</v>
      </c>
      <c r="O730" t="s">
        <v>784</v>
      </c>
      <c r="P730" t="s">
        <v>780</v>
      </c>
      <c r="Q730" t="s">
        <v>782</v>
      </c>
      <c r="R730" t="s">
        <v>784</v>
      </c>
      <c r="S730">
        <v>1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12</v>
      </c>
      <c r="Z730">
        <v>4</v>
      </c>
      <c r="AA730">
        <v>1000</v>
      </c>
      <c r="AB730">
        <v>0</v>
      </c>
      <c r="AC730">
        <v>0</v>
      </c>
      <c r="AD730">
        <v>5500</v>
      </c>
      <c r="AE730">
        <v>0</v>
      </c>
      <c r="AF730">
        <v>0</v>
      </c>
    </row>
    <row r="731" spans="1:32" x14ac:dyDescent="0.2">
      <c r="A731">
        <v>730</v>
      </c>
      <c r="B731">
        <v>32788</v>
      </c>
      <c r="C731" t="s">
        <v>1193</v>
      </c>
      <c r="D731">
        <v>0</v>
      </c>
      <c r="E731" t="s">
        <v>608</v>
      </c>
      <c r="F731">
        <v>1</v>
      </c>
      <c r="G731">
        <v>4900</v>
      </c>
      <c r="I731">
        <v>100</v>
      </c>
      <c r="J731">
        <v>129.5</v>
      </c>
      <c r="K731">
        <v>131</v>
      </c>
      <c r="L731">
        <v>5</v>
      </c>
      <c r="N731">
        <v>1849</v>
      </c>
      <c r="O731" t="s">
        <v>784</v>
      </c>
      <c r="P731" t="s">
        <v>780</v>
      </c>
      <c r="Q731" t="s">
        <v>782</v>
      </c>
      <c r="R731" t="s">
        <v>784</v>
      </c>
      <c r="S731">
        <v>1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12</v>
      </c>
      <c r="Z731">
        <v>4</v>
      </c>
      <c r="AA731">
        <v>1000</v>
      </c>
      <c r="AB731">
        <v>0</v>
      </c>
      <c r="AC731">
        <v>0</v>
      </c>
      <c r="AD731">
        <v>5500</v>
      </c>
      <c r="AE731">
        <v>0</v>
      </c>
      <c r="AF731">
        <v>0</v>
      </c>
    </row>
    <row r="732" spans="1:32" x14ac:dyDescent="0.2">
      <c r="A732">
        <v>731</v>
      </c>
      <c r="B732">
        <v>32813</v>
      </c>
      <c r="C732" t="s">
        <v>1193</v>
      </c>
      <c r="D732">
        <v>0</v>
      </c>
      <c r="E732" t="s">
        <v>608</v>
      </c>
      <c r="F732">
        <v>1</v>
      </c>
      <c r="G732">
        <v>17974.28</v>
      </c>
      <c r="I732">
        <v>100</v>
      </c>
      <c r="J732">
        <v>113.125</v>
      </c>
      <c r="K732">
        <v>111</v>
      </c>
      <c r="L732">
        <v>4</v>
      </c>
      <c r="N732">
        <v>1849</v>
      </c>
      <c r="O732" t="s">
        <v>784</v>
      </c>
      <c r="P732" t="s">
        <v>780</v>
      </c>
      <c r="Q732" t="s">
        <v>782</v>
      </c>
      <c r="R732" t="s">
        <v>784</v>
      </c>
      <c r="S732">
        <v>1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12</v>
      </c>
      <c r="Z732">
        <v>4</v>
      </c>
      <c r="AA732">
        <v>1000</v>
      </c>
      <c r="AB732">
        <v>0</v>
      </c>
      <c r="AC732">
        <v>0</v>
      </c>
      <c r="AD732">
        <v>5500</v>
      </c>
      <c r="AE732">
        <v>0</v>
      </c>
      <c r="AF732">
        <v>0</v>
      </c>
    </row>
    <row r="733" spans="1:32" x14ac:dyDescent="0.2">
      <c r="A733">
        <v>732</v>
      </c>
      <c r="B733">
        <v>32800</v>
      </c>
      <c r="C733" t="s">
        <v>1193</v>
      </c>
      <c r="D733">
        <v>0</v>
      </c>
      <c r="E733" t="s">
        <v>608</v>
      </c>
      <c r="F733">
        <v>1</v>
      </c>
      <c r="G733">
        <v>11000</v>
      </c>
      <c r="I733">
        <v>100</v>
      </c>
      <c r="J733">
        <v>104.5</v>
      </c>
      <c r="K733">
        <v>104.25</v>
      </c>
      <c r="L733">
        <v>4</v>
      </c>
      <c r="N733">
        <v>1849</v>
      </c>
      <c r="O733" t="s">
        <v>784</v>
      </c>
      <c r="P733" t="s">
        <v>780</v>
      </c>
      <c r="Q733" t="s">
        <v>782</v>
      </c>
      <c r="R733" t="s">
        <v>784</v>
      </c>
      <c r="S733">
        <v>1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12</v>
      </c>
      <c r="Z733">
        <v>4</v>
      </c>
      <c r="AA733">
        <v>1000</v>
      </c>
      <c r="AB733">
        <v>0</v>
      </c>
      <c r="AC733">
        <v>0</v>
      </c>
      <c r="AD733">
        <v>5500</v>
      </c>
      <c r="AE733">
        <v>0</v>
      </c>
      <c r="AF733">
        <v>0</v>
      </c>
    </row>
    <row r="734" spans="1:32" x14ac:dyDescent="0.2">
      <c r="A734">
        <v>733</v>
      </c>
      <c r="B734">
        <v>32777</v>
      </c>
      <c r="C734" t="s">
        <v>1193</v>
      </c>
      <c r="D734">
        <v>0</v>
      </c>
      <c r="E734" t="s">
        <v>608</v>
      </c>
      <c r="F734">
        <v>1</v>
      </c>
      <c r="G734">
        <v>10000</v>
      </c>
      <c r="I734">
        <v>100</v>
      </c>
      <c r="J734">
        <v>128.25</v>
      </c>
      <c r="K734">
        <v>127</v>
      </c>
      <c r="L734">
        <v>5</v>
      </c>
      <c r="N734">
        <v>1849</v>
      </c>
      <c r="O734" t="s">
        <v>784</v>
      </c>
      <c r="P734" t="s">
        <v>780</v>
      </c>
      <c r="Q734" t="s">
        <v>782</v>
      </c>
      <c r="R734" t="s">
        <v>784</v>
      </c>
      <c r="S734">
        <v>1</v>
      </c>
      <c r="T734">
        <v>0</v>
      </c>
      <c r="U734">
        <v>0</v>
      </c>
      <c r="V734">
        <v>0</v>
      </c>
      <c r="W734">
        <v>1</v>
      </c>
      <c r="X734">
        <v>0</v>
      </c>
      <c r="Y734">
        <v>12</v>
      </c>
      <c r="Z734">
        <v>4</v>
      </c>
      <c r="AA734">
        <v>1000</v>
      </c>
      <c r="AB734">
        <v>0</v>
      </c>
      <c r="AC734">
        <v>0</v>
      </c>
      <c r="AD734">
        <v>5500</v>
      </c>
      <c r="AE734">
        <v>0</v>
      </c>
      <c r="AF734">
        <v>0</v>
      </c>
    </row>
    <row r="735" spans="1:32" x14ac:dyDescent="0.2">
      <c r="A735">
        <v>734</v>
      </c>
      <c r="B735">
        <v>32789</v>
      </c>
      <c r="C735" t="s">
        <v>1193</v>
      </c>
      <c r="D735">
        <v>0</v>
      </c>
      <c r="E735" t="s">
        <v>608</v>
      </c>
      <c r="F735">
        <v>1</v>
      </c>
      <c r="G735">
        <v>10800</v>
      </c>
      <c r="I735">
        <v>100</v>
      </c>
      <c r="J735">
        <v>127</v>
      </c>
      <c r="K735">
        <v>126.5</v>
      </c>
      <c r="L735">
        <v>5</v>
      </c>
      <c r="N735">
        <v>1849</v>
      </c>
      <c r="O735" t="s">
        <v>784</v>
      </c>
      <c r="P735" t="s">
        <v>780</v>
      </c>
      <c r="Q735" t="s">
        <v>782</v>
      </c>
      <c r="R735" t="s">
        <v>784</v>
      </c>
      <c r="S735">
        <v>1</v>
      </c>
      <c r="T735">
        <v>0</v>
      </c>
      <c r="U735">
        <v>0</v>
      </c>
      <c r="V735">
        <v>0</v>
      </c>
      <c r="W735">
        <v>1</v>
      </c>
      <c r="X735">
        <v>0</v>
      </c>
      <c r="Y735">
        <v>12</v>
      </c>
      <c r="Z735">
        <v>4</v>
      </c>
      <c r="AA735">
        <v>1000</v>
      </c>
      <c r="AB735">
        <v>0</v>
      </c>
      <c r="AC735">
        <v>0</v>
      </c>
      <c r="AD735">
        <v>5500</v>
      </c>
      <c r="AE735">
        <v>0</v>
      </c>
      <c r="AF735">
        <v>0</v>
      </c>
    </row>
    <row r="736" spans="1:32" x14ac:dyDescent="0.2">
      <c r="A736">
        <v>735</v>
      </c>
      <c r="B736">
        <v>32790</v>
      </c>
      <c r="C736" t="s">
        <v>1193</v>
      </c>
      <c r="D736">
        <v>0</v>
      </c>
      <c r="E736" t="s">
        <v>608</v>
      </c>
      <c r="F736">
        <v>1</v>
      </c>
      <c r="G736">
        <v>15000</v>
      </c>
      <c r="I736">
        <v>100</v>
      </c>
      <c r="J736">
        <v>126.875</v>
      </c>
      <c r="K736">
        <v>126</v>
      </c>
      <c r="L736">
        <v>5</v>
      </c>
      <c r="N736">
        <v>1849</v>
      </c>
      <c r="O736" t="s">
        <v>784</v>
      </c>
      <c r="P736" t="s">
        <v>780</v>
      </c>
      <c r="Q736" t="s">
        <v>782</v>
      </c>
      <c r="R736" t="s">
        <v>784</v>
      </c>
      <c r="S736">
        <v>1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12</v>
      </c>
      <c r="Z736">
        <v>4</v>
      </c>
      <c r="AA736">
        <v>1000</v>
      </c>
      <c r="AB736">
        <v>0</v>
      </c>
      <c r="AC736">
        <v>0</v>
      </c>
      <c r="AD736">
        <v>5500</v>
      </c>
      <c r="AE736">
        <v>0</v>
      </c>
      <c r="AF736">
        <v>0</v>
      </c>
    </row>
    <row r="737" spans="1:32" x14ac:dyDescent="0.2">
      <c r="A737">
        <v>736</v>
      </c>
      <c r="B737">
        <v>32782</v>
      </c>
      <c r="C737" t="s">
        <v>1193</v>
      </c>
      <c r="D737">
        <v>0</v>
      </c>
      <c r="E737" t="s">
        <v>608</v>
      </c>
      <c r="F737">
        <v>1</v>
      </c>
      <c r="G737">
        <v>10000</v>
      </c>
      <c r="I737">
        <v>100</v>
      </c>
      <c r="J737">
        <v>126.5</v>
      </c>
      <c r="K737">
        <v>124.5</v>
      </c>
      <c r="L737">
        <v>5</v>
      </c>
      <c r="N737">
        <v>1849</v>
      </c>
      <c r="O737" t="s">
        <v>784</v>
      </c>
      <c r="P737" t="s">
        <v>780</v>
      </c>
      <c r="Q737" t="s">
        <v>782</v>
      </c>
      <c r="R737" t="s">
        <v>784</v>
      </c>
      <c r="S737">
        <v>1</v>
      </c>
      <c r="T737">
        <v>0</v>
      </c>
      <c r="U737">
        <v>0</v>
      </c>
      <c r="V737">
        <v>0</v>
      </c>
      <c r="W737">
        <v>1</v>
      </c>
      <c r="X737">
        <v>0</v>
      </c>
      <c r="Y737">
        <v>12</v>
      </c>
      <c r="Z737">
        <v>4</v>
      </c>
      <c r="AA737">
        <v>1000</v>
      </c>
      <c r="AB737">
        <v>0</v>
      </c>
      <c r="AC737">
        <v>0</v>
      </c>
      <c r="AD737">
        <v>5500</v>
      </c>
      <c r="AE737">
        <v>0</v>
      </c>
      <c r="AF737">
        <v>0</v>
      </c>
    </row>
    <row r="738" spans="1:32" x14ac:dyDescent="0.2">
      <c r="A738">
        <v>737</v>
      </c>
      <c r="B738">
        <v>32798</v>
      </c>
      <c r="C738" t="s">
        <v>1193</v>
      </c>
      <c r="D738">
        <v>0</v>
      </c>
      <c r="E738" t="s">
        <v>608</v>
      </c>
      <c r="F738">
        <v>1</v>
      </c>
      <c r="G738">
        <v>5500</v>
      </c>
      <c r="I738">
        <v>100</v>
      </c>
      <c r="J738">
        <v>121.5</v>
      </c>
      <c r="L738">
        <v>5</v>
      </c>
      <c r="N738">
        <v>1849</v>
      </c>
      <c r="O738" t="s">
        <v>784</v>
      </c>
      <c r="P738" t="s">
        <v>780</v>
      </c>
      <c r="Q738" t="s">
        <v>782</v>
      </c>
      <c r="R738" t="s">
        <v>784</v>
      </c>
      <c r="S738">
        <v>1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12</v>
      </c>
      <c r="Z738">
        <v>4</v>
      </c>
      <c r="AA738">
        <v>1000</v>
      </c>
      <c r="AB738">
        <v>0</v>
      </c>
      <c r="AC738">
        <v>0</v>
      </c>
      <c r="AD738">
        <v>5500</v>
      </c>
      <c r="AE738">
        <v>0</v>
      </c>
      <c r="AF738">
        <v>0</v>
      </c>
    </row>
    <row r="739" spans="1:32" x14ac:dyDescent="0.2">
      <c r="A739">
        <v>738</v>
      </c>
      <c r="B739">
        <v>32801</v>
      </c>
      <c r="C739" t="s">
        <v>1193</v>
      </c>
      <c r="D739">
        <v>1</v>
      </c>
      <c r="E739" t="s">
        <v>608</v>
      </c>
      <c r="F739">
        <v>1</v>
      </c>
      <c r="G739">
        <v>17790.53</v>
      </c>
      <c r="I739">
        <v>100</v>
      </c>
      <c r="J739">
        <v>84</v>
      </c>
      <c r="K739">
        <v>92</v>
      </c>
      <c r="L739">
        <v>2.875</v>
      </c>
      <c r="N739">
        <v>1849</v>
      </c>
      <c r="O739" t="s">
        <v>784</v>
      </c>
      <c r="P739" t="s">
        <v>780</v>
      </c>
      <c r="Q739" t="s">
        <v>782</v>
      </c>
      <c r="R739" t="s">
        <v>784</v>
      </c>
      <c r="S739">
        <v>1</v>
      </c>
      <c r="T739">
        <v>0</v>
      </c>
      <c r="U739">
        <v>0</v>
      </c>
      <c r="V739">
        <v>0</v>
      </c>
      <c r="W739">
        <v>1</v>
      </c>
      <c r="X739">
        <v>0</v>
      </c>
      <c r="Y739">
        <v>12</v>
      </c>
      <c r="Z739">
        <v>4</v>
      </c>
      <c r="AA739">
        <v>1000</v>
      </c>
      <c r="AB739">
        <v>0</v>
      </c>
      <c r="AC739">
        <v>0</v>
      </c>
      <c r="AD739">
        <v>5500</v>
      </c>
      <c r="AE739">
        <v>0</v>
      </c>
      <c r="AF739">
        <v>0</v>
      </c>
    </row>
    <row r="740" spans="1:32" x14ac:dyDescent="0.2">
      <c r="A740">
        <v>739</v>
      </c>
      <c r="B740">
        <v>32774</v>
      </c>
      <c r="C740" t="s">
        <v>1193</v>
      </c>
      <c r="D740">
        <v>0</v>
      </c>
      <c r="E740" t="s">
        <v>608</v>
      </c>
      <c r="F740">
        <v>1</v>
      </c>
      <c r="G740">
        <v>18567.5</v>
      </c>
      <c r="I740">
        <v>100</v>
      </c>
      <c r="J740">
        <v>124</v>
      </c>
      <c r="K740">
        <v>129</v>
      </c>
      <c r="L740">
        <v>5.5</v>
      </c>
      <c r="N740">
        <v>1849</v>
      </c>
      <c r="O740" t="s">
        <v>784</v>
      </c>
      <c r="P740" t="s">
        <v>780</v>
      </c>
      <c r="Q740" t="s">
        <v>782</v>
      </c>
      <c r="R740" t="s">
        <v>784</v>
      </c>
      <c r="S740">
        <v>1</v>
      </c>
      <c r="T740">
        <v>0</v>
      </c>
      <c r="U740">
        <v>0</v>
      </c>
      <c r="V740">
        <v>0</v>
      </c>
      <c r="W740">
        <v>1</v>
      </c>
      <c r="X740">
        <v>0</v>
      </c>
      <c r="Y740">
        <v>12</v>
      </c>
      <c r="Z740">
        <v>4</v>
      </c>
      <c r="AA740">
        <v>1000</v>
      </c>
      <c r="AB740">
        <v>0</v>
      </c>
      <c r="AC740">
        <v>0</v>
      </c>
      <c r="AD740">
        <v>5500</v>
      </c>
      <c r="AE740">
        <v>0</v>
      </c>
      <c r="AF740">
        <v>0</v>
      </c>
    </row>
    <row r="741" spans="1:32" x14ac:dyDescent="0.2">
      <c r="A741">
        <v>740</v>
      </c>
      <c r="B741">
        <v>32780</v>
      </c>
      <c r="C741" t="s">
        <v>1193</v>
      </c>
      <c r="D741">
        <v>0</v>
      </c>
      <c r="E741" t="s">
        <v>608</v>
      </c>
      <c r="F741">
        <v>1</v>
      </c>
      <c r="G741">
        <v>18567.5</v>
      </c>
      <c r="I741">
        <v>100</v>
      </c>
      <c r="J741">
        <v>46</v>
      </c>
      <c r="K741">
        <v>53.75</v>
      </c>
      <c r="N741">
        <v>1849</v>
      </c>
      <c r="O741" t="s">
        <v>784</v>
      </c>
      <c r="P741" t="s">
        <v>780</v>
      </c>
      <c r="Q741" t="s">
        <v>782</v>
      </c>
      <c r="R741" t="s">
        <v>784</v>
      </c>
      <c r="S741">
        <v>1</v>
      </c>
      <c r="T741">
        <v>0</v>
      </c>
      <c r="U741">
        <v>0</v>
      </c>
      <c r="V741">
        <v>0</v>
      </c>
      <c r="W741">
        <v>1</v>
      </c>
      <c r="X741">
        <v>0</v>
      </c>
      <c r="Y741">
        <v>12</v>
      </c>
      <c r="Z741">
        <v>4</v>
      </c>
      <c r="AA741">
        <v>1000</v>
      </c>
      <c r="AB741">
        <v>0</v>
      </c>
      <c r="AC741">
        <v>0</v>
      </c>
      <c r="AD741">
        <v>5500</v>
      </c>
      <c r="AE741">
        <v>0</v>
      </c>
      <c r="AF741">
        <v>0</v>
      </c>
    </row>
    <row r="742" spans="1:32" x14ac:dyDescent="0.2">
      <c r="A742">
        <v>741</v>
      </c>
      <c r="B742">
        <v>32841</v>
      </c>
      <c r="C742" t="s">
        <v>1194</v>
      </c>
      <c r="D742">
        <v>0</v>
      </c>
      <c r="E742" t="s">
        <v>608</v>
      </c>
      <c r="F742">
        <v>0</v>
      </c>
      <c r="K742">
        <v>125</v>
      </c>
      <c r="L742">
        <v>0</v>
      </c>
      <c r="AD742">
        <v>5505</v>
      </c>
      <c r="AE742">
        <v>1</v>
      </c>
      <c r="AF742">
        <v>1</v>
      </c>
    </row>
    <row r="743" spans="1:32" x14ac:dyDescent="0.2">
      <c r="A743">
        <v>742</v>
      </c>
      <c r="B743">
        <v>32849</v>
      </c>
      <c r="C743" t="s">
        <v>1195</v>
      </c>
      <c r="D743">
        <v>0</v>
      </c>
      <c r="E743" t="s">
        <v>608</v>
      </c>
      <c r="F743">
        <v>0</v>
      </c>
      <c r="G743">
        <v>735</v>
      </c>
      <c r="I743">
        <v>100</v>
      </c>
      <c r="J743">
        <v>108</v>
      </c>
      <c r="K743">
        <v>105</v>
      </c>
      <c r="L743">
        <v>4</v>
      </c>
      <c r="AD743">
        <v>5506</v>
      </c>
      <c r="AE743">
        <v>0</v>
      </c>
      <c r="AF743">
        <v>0</v>
      </c>
    </row>
    <row r="744" spans="1:32" x14ac:dyDescent="0.2">
      <c r="A744">
        <v>743</v>
      </c>
      <c r="B744">
        <v>32842</v>
      </c>
      <c r="C744" t="s">
        <v>1195</v>
      </c>
      <c r="D744">
        <v>0</v>
      </c>
      <c r="E744" t="s">
        <v>608</v>
      </c>
      <c r="F744">
        <v>0</v>
      </c>
      <c r="G744">
        <v>7778</v>
      </c>
      <c r="I744">
        <v>100</v>
      </c>
      <c r="J744">
        <v>195</v>
      </c>
      <c r="K744">
        <v>223</v>
      </c>
      <c r="L744">
        <v>10.5</v>
      </c>
      <c r="AD744">
        <v>5506</v>
      </c>
      <c r="AE744">
        <v>0</v>
      </c>
      <c r="AF744">
        <v>0</v>
      </c>
    </row>
    <row r="745" spans="1:32" x14ac:dyDescent="0.2">
      <c r="A745">
        <v>744</v>
      </c>
      <c r="B745">
        <v>32855</v>
      </c>
      <c r="C745" t="s">
        <v>1196</v>
      </c>
      <c r="D745">
        <v>0</v>
      </c>
      <c r="E745" t="s">
        <v>608</v>
      </c>
      <c r="F745">
        <v>0</v>
      </c>
      <c r="G745">
        <v>3000</v>
      </c>
      <c r="H745">
        <v>100</v>
      </c>
      <c r="I745">
        <v>100</v>
      </c>
      <c r="J745">
        <v>105.5</v>
      </c>
      <c r="K745">
        <v>103</v>
      </c>
      <c r="L745">
        <v>7</v>
      </c>
      <c r="AD745">
        <v>5508</v>
      </c>
      <c r="AE745">
        <v>1</v>
      </c>
      <c r="AF745">
        <v>0</v>
      </c>
    </row>
    <row r="746" spans="1:32" x14ac:dyDescent="0.2">
      <c r="A746">
        <v>745</v>
      </c>
      <c r="B746">
        <v>32867</v>
      </c>
      <c r="C746" t="s">
        <v>1197</v>
      </c>
      <c r="D746">
        <v>0</v>
      </c>
      <c r="E746" t="s">
        <v>608</v>
      </c>
      <c r="F746">
        <v>0</v>
      </c>
      <c r="G746">
        <v>7000</v>
      </c>
      <c r="H746">
        <v>100</v>
      </c>
      <c r="I746">
        <v>100</v>
      </c>
      <c r="J746">
        <v>120.25</v>
      </c>
      <c r="K746">
        <v>121</v>
      </c>
      <c r="L746">
        <v>7</v>
      </c>
      <c r="AD746">
        <v>5512</v>
      </c>
      <c r="AE746">
        <v>1</v>
      </c>
      <c r="AF746">
        <v>1</v>
      </c>
    </row>
    <row r="747" spans="1:32" x14ac:dyDescent="0.2">
      <c r="A747">
        <v>746</v>
      </c>
      <c r="B747">
        <v>32884</v>
      </c>
      <c r="C747" t="s">
        <v>1198</v>
      </c>
      <c r="D747">
        <v>0</v>
      </c>
      <c r="E747" t="s">
        <v>608</v>
      </c>
      <c r="F747">
        <v>1</v>
      </c>
      <c r="G747">
        <v>3582.63</v>
      </c>
      <c r="I747">
        <v>100</v>
      </c>
      <c r="J747">
        <v>123</v>
      </c>
      <c r="K747">
        <v>125</v>
      </c>
      <c r="L747">
        <v>4</v>
      </c>
      <c r="N747">
        <v>1853</v>
      </c>
      <c r="O747" t="s">
        <v>782</v>
      </c>
      <c r="P747" t="s">
        <v>784</v>
      </c>
      <c r="R747" t="s">
        <v>782</v>
      </c>
      <c r="S747">
        <v>1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7</v>
      </c>
      <c r="Z747">
        <v>3</v>
      </c>
      <c r="AA747">
        <v>1000</v>
      </c>
      <c r="AB747">
        <v>0</v>
      </c>
      <c r="AC747">
        <v>0</v>
      </c>
      <c r="AD747">
        <v>5515</v>
      </c>
      <c r="AE747">
        <v>0</v>
      </c>
      <c r="AF747">
        <v>0</v>
      </c>
    </row>
    <row r="748" spans="1:32" x14ac:dyDescent="0.2">
      <c r="A748">
        <v>747</v>
      </c>
      <c r="B748">
        <v>32886</v>
      </c>
      <c r="C748" t="s">
        <v>1198</v>
      </c>
      <c r="D748">
        <v>0</v>
      </c>
      <c r="E748" t="s">
        <v>608</v>
      </c>
      <c r="F748">
        <v>1</v>
      </c>
      <c r="G748">
        <v>22933.11</v>
      </c>
      <c r="I748">
        <v>100</v>
      </c>
      <c r="J748">
        <v>109</v>
      </c>
      <c r="K748">
        <v>113</v>
      </c>
      <c r="L748">
        <v>4</v>
      </c>
      <c r="N748">
        <v>1853</v>
      </c>
      <c r="O748" t="s">
        <v>782</v>
      </c>
      <c r="P748" t="s">
        <v>784</v>
      </c>
      <c r="R748" t="s">
        <v>782</v>
      </c>
      <c r="S748">
        <v>1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7</v>
      </c>
      <c r="Z748">
        <v>3</v>
      </c>
      <c r="AA748">
        <v>1000</v>
      </c>
      <c r="AB748">
        <v>0</v>
      </c>
      <c r="AC748">
        <v>0</v>
      </c>
      <c r="AD748">
        <v>5515</v>
      </c>
      <c r="AE748">
        <v>0</v>
      </c>
      <c r="AF748">
        <v>0</v>
      </c>
    </row>
    <row r="749" spans="1:32" x14ac:dyDescent="0.2">
      <c r="A749">
        <v>748</v>
      </c>
      <c r="B749">
        <v>32891</v>
      </c>
      <c r="C749" t="s">
        <v>1198</v>
      </c>
      <c r="D749">
        <v>0</v>
      </c>
      <c r="E749" t="s">
        <v>608</v>
      </c>
      <c r="F749">
        <v>1</v>
      </c>
      <c r="G749">
        <v>25852.080000000002</v>
      </c>
      <c r="I749">
        <v>100</v>
      </c>
      <c r="J749">
        <v>106.75</v>
      </c>
      <c r="K749">
        <v>106</v>
      </c>
      <c r="L749">
        <v>4</v>
      </c>
      <c r="N749">
        <v>1853</v>
      </c>
      <c r="O749" t="s">
        <v>782</v>
      </c>
      <c r="P749" t="s">
        <v>784</v>
      </c>
      <c r="R749" t="s">
        <v>782</v>
      </c>
      <c r="S749">
        <v>1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7</v>
      </c>
      <c r="Z749">
        <v>3</v>
      </c>
      <c r="AA749">
        <v>1000</v>
      </c>
      <c r="AB749">
        <v>0</v>
      </c>
      <c r="AC749">
        <v>0</v>
      </c>
      <c r="AD749">
        <v>5515</v>
      </c>
      <c r="AE749">
        <v>0</v>
      </c>
      <c r="AF749">
        <v>0</v>
      </c>
    </row>
    <row r="750" spans="1:32" x14ac:dyDescent="0.2">
      <c r="A750">
        <v>749</v>
      </c>
      <c r="B750">
        <v>32893</v>
      </c>
      <c r="C750" t="s">
        <v>1198</v>
      </c>
      <c r="D750">
        <v>1</v>
      </c>
      <c r="E750" t="s">
        <v>608</v>
      </c>
      <c r="F750">
        <v>1</v>
      </c>
      <c r="G750">
        <v>45018.3</v>
      </c>
      <c r="I750">
        <v>100</v>
      </c>
      <c r="J750">
        <v>116.75</v>
      </c>
      <c r="K750">
        <v>120.5</v>
      </c>
      <c r="L750">
        <v>5</v>
      </c>
      <c r="N750">
        <v>1853</v>
      </c>
      <c r="O750" t="s">
        <v>782</v>
      </c>
      <c r="P750" t="s">
        <v>784</v>
      </c>
      <c r="R750" t="s">
        <v>782</v>
      </c>
      <c r="S750">
        <v>1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7</v>
      </c>
      <c r="Z750">
        <v>3</v>
      </c>
      <c r="AA750">
        <v>1000</v>
      </c>
      <c r="AB750">
        <v>0</v>
      </c>
      <c r="AC750">
        <v>0</v>
      </c>
      <c r="AD750">
        <v>5515</v>
      </c>
      <c r="AE750">
        <v>0</v>
      </c>
      <c r="AF750">
        <v>0</v>
      </c>
    </row>
    <row r="751" spans="1:32" x14ac:dyDescent="0.2">
      <c r="A751">
        <v>750</v>
      </c>
      <c r="B751">
        <v>32882</v>
      </c>
      <c r="C751" t="s">
        <v>1198</v>
      </c>
      <c r="D751">
        <v>0</v>
      </c>
      <c r="E751" t="s">
        <v>608</v>
      </c>
      <c r="F751">
        <v>1</v>
      </c>
      <c r="G751">
        <v>832.7</v>
      </c>
      <c r="I751">
        <v>100</v>
      </c>
      <c r="J751">
        <v>141</v>
      </c>
      <c r="K751">
        <v>145</v>
      </c>
      <c r="L751">
        <v>6</v>
      </c>
      <c r="N751">
        <v>1853</v>
      </c>
      <c r="O751" t="s">
        <v>782</v>
      </c>
      <c r="P751" t="s">
        <v>784</v>
      </c>
      <c r="R751" t="s">
        <v>782</v>
      </c>
      <c r="S751">
        <v>1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7</v>
      </c>
      <c r="Z751">
        <v>3</v>
      </c>
      <c r="AA751">
        <v>1000</v>
      </c>
      <c r="AB751">
        <v>0</v>
      </c>
      <c r="AC751">
        <v>0</v>
      </c>
      <c r="AD751">
        <v>5515</v>
      </c>
      <c r="AE751">
        <v>0</v>
      </c>
      <c r="AF751">
        <v>0</v>
      </c>
    </row>
    <row r="752" spans="1:32" x14ac:dyDescent="0.2">
      <c r="A752">
        <v>751</v>
      </c>
      <c r="B752">
        <v>32878</v>
      </c>
      <c r="C752" t="s">
        <v>1198</v>
      </c>
      <c r="D752">
        <v>0</v>
      </c>
      <c r="E752" t="s">
        <v>608</v>
      </c>
      <c r="F752">
        <v>1</v>
      </c>
      <c r="G752">
        <v>832.7</v>
      </c>
      <c r="I752">
        <v>100</v>
      </c>
      <c r="K752">
        <v>91</v>
      </c>
      <c r="L752">
        <v>4</v>
      </c>
      <c r="N752">
        <v>1853</v>
      </c>
      <c r="O752" t="s">
        <v>782</v>
      </c>
      <c r="P752" t="s">
        <v>784</v>
      </c>
      <c r="R752" t="s">
        <v>782</v>
      </c>
      <c r="S752">
        <v>1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7</v>
      </c>
      <c r="Z752">
        <v>3</v>
      </c>
      <c r="AA752">
        <v>1000</v>
      </c>
      <c r="AB752">
        <v>0</v>
      </c>
      <c r="AC752">
        <v>0</v>
      </c>
      <c r="AD752">
        <v>5515</v>
      </c>
      <c r="AE752">
        <v>0</v>
      </c>
      <c r="AF752">
        <v>0</v>
      </c>
    </row>
    <row r="753" spans="1:32" x14ac:dyDescent="0.2">
      <c r="A753">
        <v>752</v>
      </c>
      <c r="B753">
        <v>32892</v>
      </c>
      <c r="C753" t="s">
        <v>1198</v>
      </c>
      <c r="D753">
        <v>0</v>
      </c>
      <c r="E753" t="s">
        <v>608</v>
      </c>
      <c r="F753">
        <v>1</v>
      </c>
      <c r="G753">
        <v>7500</v>
      </c>
      <c r="I753">
        <v>100</v>
      </c>
      <c r="J753">
        <v>108.5</v>
      </c>
      <c r="N753">
        <v>1853</v>
      </c>
      <c r="O753" t="s">
        <v>782</v>
      </c>
      <c r="P753" t="s">
        <v>784</v>
      </c>
      <c r="R753" t="s">
        <v>782</v>
      </c>
      <c r="S753">
        <v>1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7</v>
      </c>
      <c r="Z753">
        <v>3</v>
      </c>
      <c r="AA753">
        <v>1000</v>
      </c>
      <c r="AB753">
        <v>0</v>
      </c>
      <c r="AC753">
        <v>0</v>
      </c>
      <c r="AD753">
        <v>5515</v>
      </c>
      <c r="AE753">
        <v>0</v>
      </c>
      <c r="AF753">
        <v>0</v>
      </c>
    </row>
    <row r="754" spans="1:32" x14ac:dyDescent="0.2">
      <c r="A754">
        <v>753</v>
      </c>
      <c r="B754">
        <v>32920</v>
      </c>
      <c r="C754" t="s">
        <v>1199</v>
      </c>
      <c r="D754">
        <v>0</v>
      </c>
      <c r="E754" t="s">
        <v>608</v>
      </c>
      <c r="F754">
        <v>1</v>
      </c>
      <c r="G754">
        <v>12116.25</v>
      </c>
      <c r="I754">
        <v>100</v>
      </c>
      <c r="J754">
        <v>160.5</v>
      </c>
      <c r="K754">
        <v>159</v>
      </c>
      <c r="L754">
        <v>6</v>
      </c>
      <c r="N754">
        <v>1864</v>
      </c>
      <c r="O754" t="s">
        <v>782</v>
      </c>
      <c r="R754" t="s">
        <v>782</v>
      </c>
      <c r="S754">
        <v>1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6</v>
      </c>
      <c r="Z754">
        <v>1</v>
      </c>
      <c r="AA754">
        <v>1000</v>
      </c>
      <c r="AB754">
        <v>0</v>
      </c>
      <c r="AC754">
        <v>0</v>
      </c>
      <c r="AD754">
        <v>5515</v>
      </c>
      <c r="AE754">
        <v>0</v>
      </c>
      <c r="AF754">
        <v>0</v>
      </c>
    </row>
    <row r="755" spans="1:32" x14ac:dyDescent="0.2">
      <c r="A755">
        <v>754</v>
      </c>
      <c r="B755">
        <v>32926</v>
      </c>
      <c r="C755" t="s">
        <v>1199</v>
      </c>
      <c r="D755">
        <v>0</v>
      </c>
      <c r="E755" t="s">
        <v>608</v>
      </c>
      <c r="F755">
        <v>1</v>
      </c>
      <c r="G755">
        <v>4850</v>
      </c>
      <c r="I755">
        <v>100</v>
      </c>
      <c r="J755">
        <v>106.5</v>
      </c>
      <c r="K755">
        <v>109.5</v>
      </c>
      <c r="L755">
        <v>4</v>
      </c>
      <c r="N755">
        <v>1864</v>
      </c>
      <c r="O755" t="s">
        <v>782</v>
      </c>
      <c r="R755" t="s">
        <v>782</v>
      </c>
      <c r="S755">
        <v>1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6</v>
      </c>
      <c r="Z755">
        <v>1</v>
      </c>
      <c r="AA755">
        <v>1000</v>
      </c>
      <c r="AB755">
        <v>0</v>
      </c>
      <c r="AC755">
        <v>0</v>
      </c>
      <c r="AD755">
        <v>5515</v>
      </c>
      <c r="AE755">
        <v>0</v>
      </c>
      <c r="AF755">
        <v>0</v>
      </c>
    </row>
    <row r="756" spans="1:32" x14ac:dyDescent="0.2">
      <c r="A756">
        <v>755</v>
      </c>
      <c r="B756">
        <v>32929</v>
      </c>
      <c r="C756" t="s">
        <v>1199</v>
      </c>
      <c r="D756">
        <v>0</v>
      </c>
      <c r="E756" t="s">
        <v>608</v>
      </c>
      <c r="F756">
        <v>1</v>
      </c>
      <c r="G756">
        <v>2444.44</v>
      </c>
      <c r="I756">
        <v>100</v>
      </c>
      <c r="L756">
        <v>4</v>
      </c>
      <c r="N756">
        <v>1864</v>
      </c>
      <c r="O756" t="s">
        <v>782</v>
      </c>
      <c r="R756" t="s">
        <v>782</v>
      </c>
      <c r="S756">
        <v>1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6</v>
      </c>
      <c r="Z756">
        <v>1</v>
      </c>
      <c r="AA756">
        <v>1000</v>
      </c>
      <c r="AB756">
        <v>0</v>
      </c>
      <c r="AC756">
        <v>0</v>
      </c>
      <c r="AD756">
        <v>5515</v>
      </c>
      <c r="AE756">
        <v>0</v>
      </c>
      <c r="AF756">
        <v>0</v>
      </c>
    </row>
    <row r="757" spans="1:32" x14ac:dyDescent="0.2">
      <c r="A757">
        <v>756</v>
      </c>
      <c r="B757">
        <v>32932</v>
      </c>
      <c r="C757" t="s">
        <v>1199</v>
      </c>
      <c r="D757">
        <v>0</v>
      </c>
      <c r="E757" t="s">
        <v>608</v>
      </c>
      <c r="F757">
        <v>1</v>
      </c>
      <c r="G757">
        <v>3500</v>
      </c>
      <c r="I757">
        <v>100</v>
      </c>
      <c r="J757">
        <v>108</v>
      </c>
      <c r="K757">
        <v>108</v>
      </c>
      <c r="L757">
        <v>4</v>
      </c>
      <c r="N757">
        <v>1864</v>
      </c>
      <c r="O757" t="s">
        <v>782</v>
      </c>
      <c r="R757" t="s">
        <v>782</v>
      </c>
      <c r="S757">
        <v>1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6</v>
      </c>
      <c r="Z757">
        <v>1</v>
      </c>
      <c r="AA757">
        <v>1000</v>
      </c>
      <c r="AB757">
        <v>0</v>
      </c>
      <c r="AC757">
        <v>0</v>
      </c>
      <c r="AD757">
        <v>5515</v>
      </c>
      <c r="AE757">
        <v>0</v>
      </c>
      <c r="AF757">
        <v>0</v>
      </c>
    </row>
    <row r="758" spans="1:32" x14ac:dyDescent="0.2">
      <c r="A758">
        <v>757</v>
      </c>
      <c r="B758">
        <v>32922</v>
      </c>
      <c r="C758" t="s">
        <v>1199</v>
      </c>
      <c r="D758">
        <v>0</v>
      </c>
      <c r="E758" t="s">
        <v>608</v>
      </c>
      <c r="F758">
        <v>1</v>
      </c>
      <c r="G758">
        <v>2500</v>
      </c>
      <c r="I758">
        <v>100</v>
      </c>
      <c r="J758">
        <v>112.125</v>
      </c>
      <c r="K758">
        <v>115</v>
      </c>
      <c r="L758">
        <v>4</v>
      </c>
      <c r="N758">
        <v>1864</v>
      </c>
      <c r="O758" t="s">
        <v>782</v>
      </c>
      <c r="R758" t="s">
        <v>782</v>
      </c>
      <c r="S758">
        <v>1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6</v>
      </c>
      <c r="Z758">
        <v>1</v>
      </c>
      <c r="AA758">
        <v>1000</v>
      </c>
      <c r="AB758">
        <v>0</v>
      </c>
      <c r="AC758">
        <v>0</v>
      </c>
      <c r="AD758">
        <v>5515</v>
      </c>
      <c r="AE758">
        <v>0</v>
      </c>
      <c r="AF758">
        <v>0</v>
      </c>
    </row>
    <row r="759" spans="1:32" x14ac:dyDescent="0.2">
      <c r="A759">
        <v>758</v>
      </c>
      <c r="B759">
        <v>32923</v>
      </c>
      <c r="C759" t="s">
        <v>1199</v>
      </c>
      <c r="D759">
        <v>0</v>
      </c>
      <c r="E759" t="s">
        <v>608</v>
      </c>
      <c r="F759">
        <v>1</v>
      </c>
      <c r="G759">
        <v>3000</v>
      </c>
      <c r="I759">
        <v>100</v>
      </c>
      <c r="J759">
        <v>112</v>
      </c>
      <c r="K759">
        <v>114</v>
      </c>
      <c r="L759">
        <v>4</v>
      </c>
      <c r="N759">
        <v>1864</v>
      </c>
      <c r="O759" t="s">
        <v>782</v>
      </c>
      <c r="R759" t="s">
        <v>782</v>
      </c>
      <c r="S759">
        <v>1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6</v>
      </c>
      <c r="Z759">
        <v>1</v>
      </c>
      <c r="AA759">
        <v>1000</v>
      </c>
      <c r="AB759">
        <v>0</v>
      </c>
      <c r="AC759">
        <v>0</v>
      </c>
      <c r="AD759">
        <v>5515</v>
      </c>
      <c r="AE759">
        <v>0</v>
      </c>
      <c r="AF759">
        <v>0</v>
      </c>
    </row>
    <row r="760" spans="1:32" x14ac:dyDescent="0.2">
      <c r="A760">
        <v>759</v>
      </c>
      <c r="B760">
        <v>32934</v>
      </c>
      <c r="C760" t="s">
        <v>1199</v>
      </c>
      <c r="D760">
        <v>0</v>
      </c>
      <c r="E760" t="s">
        <v>608</v>
      </c>
      <c r="F760">
        <v>1</v>
      </c>
      <c r="G760">
        <v>6250</v>
      </c>
      <c r="I760">
        <v>100</v>
      </c>
      <c r="J760">
        <v>103</v>
      </c>
      <c r="L760">
        <v>4</v>
      </c>
      <c r="N760">
        <v>1864</v>
      </c>
      <c r="O760" t="s">
        <v>782</v>
      </c>
      <c r="R760" t="s">
        <v>782</v>
      </c>
      <c r="S760">
        <v>1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6</v>
      </c>
      <c r="Z760">
        <v>1</v>
      </c>
      <c r="AA760">
        <v>1000</v>
      </c>
      <c r="AB760">
        <v>0</v>
      </c>
      <c r="AC760">
        <v>0</v>
      </c>
      <c r="AD760">
        <v>5515</v>
      </c>
      <c r="AE760">
        <v>0</v>
      </c>
      <c r="AF760">
        <v>0</v>
      </c>
    </row>
    <row r="761" spans="1:32" x14ac:dyDescent="0.2">
      <c r="A761">
        <v>760</v>
      </c>
      <c r="B761">
        <v>32921</v>
      </c>
      <c r="C761" t="s">
        <v>1199</v>
      </c>
      <c r="D761">
        <v>0</v>
      </c>
      <c r="E761" t="s">
        <v>608</v>
      </c>
      <c r="F761">
        <v>1</v>
      </c>
      <c r="G761">
        <v>15000</v>
      </c>
      <c r="I761">
        <v>100</v>
      </c>
      <c r="J761">
        <v>114.5</v>
      </c>
      <c r="K761">
        <v>111.5</v>
      </c>
      <c r="L761">
        <v>5</v>
      </c>
      <c r="N761">
        <v>1864</v>
      </c>
      <c r="O761" t="s">
        <v>782</v>
      </c>
      <c r="R761" t="s">
        <v>782</v>
      </c>
      <c r="S761">
        <v>1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6</v>
      </c>
      <c r="Z761">
        <v>1</v>
      </c>
      <c r="AA761">
        <v>1000</v>
      </c>
      <c r="AB761">
        <v>0</v>
      </c>
      <c r="AC761">
        <v>0</v>
      </c>
      <c r="AD761">
        <v>5515</v>
      </c>
      <c r="AE761">
        <v>0</v>
      </c>
      <c r="AF761">
        <v>0</v>
      </c>
    </row>
    <row r="762" spans="1:32" x14ac:dyDescent="0.2">
      <c r="A762">
        <v>761</v>
      </c>
      <c r="B762">
        <v>32930</v>
      </c>
      <c r="C762" t="s">
        <v>1199</v>
      </c>
      <c r="D762">
        <v>1</v>
      </c>
      <c r="E762" t="s">
        <v>608</v>
      </c>
      <c r="F762">
        <v>1</v>
      </c>
      <c r="G762">
        <v>22500</v>
      </c>
      <c r="I762">
        <v>100</v>
      </c>
      <c r="J762">
        <v>61</v>
      </c>
      <c r="K762">
        <v>55.75</v>
      </c>
      <c r="L762">
        <v>0</v>
      </c>
      <c r="M762">
        <v>0.375</v>
      </c>
      <c r="N762">
        <v>1864</v>
      </c>
      <c r="O762" t="s">
        <v>782</v>
      </c>
      <c r="R762" t="s">
        <v>782</v>
      </c>
      <c r="S762">
        <v>1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6</v>
      </c>
      <c r="Z762">
        <v>1</v>
      </c>
      <c r="AA762">
        <v>1000</v>
      </c>
      <c r="AB762">
        <v>0</v>
      </c>
      <c r="AC762">
        <v>0</v>
      </c>
      <c r="AD762">
        <v>5515</v>
      </c>
      <c r="AE762">
        <v>0</v>
      </c>
      <c r="AF762">
        <v>0</v>
      </c>
    </row>
    <row r="763" spans="1:32" x14ac:dyDescent="0.2">
      <c r="A763">
        <v>762</v>
      </c>
      <c r="B763">
        <v>32946</v>
      </c>
      <c r="C763" t="s">
        <v>1200</v>
      </c>
      <c r="D763">
        <v>0</v>
      </c>
      <c r="E763" t="s">
        <v>608</v>
      </c>
      <c r="F763">
        <v>0</v>
      </c>
      <c r="G763">
        <v>12500</v>
      </c>
      <c r="H763">
        <v>20</v>
      </c>
      <c r="I763">
        <v>20</v>
      </c>
      <c r="L763">
        <v>2</v>
      </c>
      <c r="AD763">
        <v>5516</v>
      </c>
      <c r="AE763">
        <v>1</v>
      </c>
      <c r="AF763">
        <v>0</v>
      </c>
    </row>
    <row r="764" spans="1:32" x14ac:dyDescent="0.2">
      <c r="A764">
        <v>763</v>
      </c>
      <c r="B764">
        <v>32972</v>
      </c>
      <c r="C764" t="s">
        <v>1201</v>
      </c>
      <c r="D764">
        <v>0</v>
      </c>
      <c r="E764" t="s">
        <v>608</v>
      </c>
      <c r="F764">
        <v>0</v>
      </c>
      <c r="G764">
        <v>20000</v>
      </c>
      <c r="I764">
        <v>100</v>
      </c>
      <c r="J764">
        <v>117.5</v>
      </c>
      <c r="K764">
        <v>128</v>
      </c>
      <c r="L764">
        <v>6</v>
      </c>
      <c r="AD764">
        <v>5520</v>
      </c>
      <c r="AE764">
        <v>1</v>
      </c>
      <c r="AF764">
        <v>0</v>
      </c>
    </row>
    <row r="765" spans="1:32" x14ac:dyDescent="0.2">
      <c r="A765">
        <v>764</v>
      </c>
      <c r="B765">
        <v>32857</v>
      </c>
      <c r="C765" t="s">
        <v>1202</v>
      </c>
      <c r="D765">
        <v>0</v>
      </c>
      <c r="E765" t="s">
        <v>608</v>
      </c>
      <c r="F765">
        <v>0</v>
      </c>
      <c r="G765">
        <v>25541</v>
      </c>
      <c r="I765">
        <v>100</v>
      </c>
      <c r="J765">
        <v>116.75</v>
      </c>
      <c r="K765">
        <v>141</v>
      </c>
      <c r="L765">
        <v>8</v>
      </c>
      <c r="AD765">
        <v>5520</v>
      </c>
      <c r="AE765">
        <v>1</v>
      </c>
      <c r="AF765">
        <v>0</v>
      </c>
    </row>
    <row r="766" spans="1:32" x14ac:dyDescent="0.2">
      <c r="A766">
        <v>765</v>
      </c>
      <c r="B766">
        <v>32861</v>
      </c>
      <c r="C766" t="s">
        <v>1201</v>
      </c>
      <c r="D766">
        <v>0</v>
      </c>
      <c r="E766" t="s">
        <v>608</v>
      </c>
      <c r="F766">
        <v>0</v>
      </c>
      <c r="G766">
        <v>10119.6</v>
      </c>
      <c r="I766">
        <v>100</v>
      </c>
      <c r="J766">
        <v>76</v>
      </c>
      <c r="K766">
        <v>105</v>
      </c>
      <c r="L766">
        <v>6</v>
      </c>
      <c r="AD766">
        <v>5522</v>
      </c>
      <c r="AE766">
        <v>1</v>
      </c>
      <c r="AF766">
        <v>0</v>
      </c>
    </row>
    <row r="767" spans="1:32" x14ac:dyDescent="0.2">
      <c r="A767">
        <v>766</v>
      </c>
      <c r="B767">
        <v>32859</v>
      </c>
      <c r="C767" t="s">
        <v>1201</v>
      </c>
      <c r="D767">
        <v>0</v>
      </c>
      <c r="E767" t="s">
        <v>608</v>
      </c>
      <c r="F767">
        <v>0</v>
      </c>
      <c r="G767">
        <v>22547.200000000001</v>
      </c>
      <c r="I767">
        <v>100</v>
      </c>
      <c r="J767">
        <v>61.5</v>
      </c>
      <c r="K767">
        <v>132</v>
      </c>
      <c r="L767">
        <v>11</v>
      </c>
      <c r="AD767">
        <v>5520</v>
      </c>
      <c r="AE767">
        <v>1</v>
      </c>
      <c r="AF767">
        <v>0</v>
      </c>
    </row>
    <row r="768" spans="1:32" x14ac:dyDescent="0.2">
      <c r="A768">
        <v>767</v>
      </c>
      <c r="B768">
        <v>32992</v>
      </c>
      <c r="C768" t="s">
        <v>1203</v>
      </c>
      <c r="D768">
        <v>0</v>
      </c>
      <c r="E768" t="s">
        <v>608</v>
      </c>
      <c r="F768">
        <v>0</v>
      </c>
      <c r="L768">
        <v>7</v>
      </c>
      <c r="AD768">
        <v>5525</v>
      </c>
      <c r="AE768">
        <v>1</v>
      </c>
      <c r="AF768">
        <v>1</v>
      </c>
    </row>
    <row r="769" spans="1:32" x14ac:dyDescent="0.2">
      <c r="A769">
        <v>768</v>
      </c>
      <c r="B769">
        <v>32988</v>
      </c>
      <c r="C769" t="s">
        <v>1203</v>
      </c>
      <c r="D769">
        <v>0</v>
      </c>
      <c r="E769" t="s">
        <v>608</v>
      </c>
      <c r="F769">
        <v>0</v>
      </c>
      <c r="I769">
        <v>102</v>
      </c>
      <c r="K769">
        <v>103</v>
      </c>
      <c r="L769">
        <v>5</v>
      </c>
      <c r="AD769">
        <v>5525</v>
      </c>
      <c r="AE769">
        <v>1</v>
      </c>
      <c r="AF769">
        <v>1</v>
      </c>
    </row>
    <row r="770" spans="1:32" x14ac:dyDescent="0.2">
      <c r="A770">
        <v>769</v>
      </c>
      <c r="B770">
        <v>35030</v>
      </c>
      <c r="C770" t="s">
        <v>1204</v>
      </c>
      <c r="D770">
        <v>0</v>
      </c>
      <c r="E770" t="s">
        <v>608</v>
      </c>
      <c r="F770">
        <v>1</v>
      </c>
      <c r="G770">
        <v>1500</v>
      </c>
      <c r="I770">
        <v>100</v>
      </c>
      <c r="K770">
        <v>160</v>
      </c>
      <c r="L770">
        <v>6</v>
      </c>
      <c r="N770">
        <v>1844</v>
      </c>
      <c r="O770" t="s">
        <v>782</v>
      </c>
      <c r="P770" t="s">
        <v>780</v>
      </c>
      <c r="Q770" t="s">
        <v>784</v>
      </c>
      <c r="R770" t="s">
        <v>719</v>
      </c>
      <c r="S770">
        <v>1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15</v>
      </c>
      <c r="Z770">
        <v>3</v>
      </c>
      <c r="AA770">
        <v>2000</v>
      </c>
      <c r="AB770">
        <v>0</v>
      </c>
      <c r="AC770">
        <v>0</v>
      </c>
      <c r="AD770">
        <v>5533</v>
      </c>
      <c r="AE770">
        <v>0</v>
      </c>
      <c r="AF770">
        <v>0</v>
      </c>
    </row>
    <row r="771" spans="1:32" x14ac:dyDescent="0.2">
      <c r="A771">
        <v>770</v>
      </c>
      <c r="B771">
        <v>33018</v>
      </c>
      <c r="C771" t="s">
        <v>1204</v>
      </c>
      <c r="D771">
        <v>0</v>
      </c>
      <c r="E771" t="s">
        <v>608</v>
      </c>
      <c r="F771">
        <v>1</v>
      </c>
      <c r="G771">
        <v>164160.41</v>
      </c>
      <c r="I771">
        <v>100</v>
      </c>
      <c r="J771">
        <v>113.5</v>
      </c>
      <c r="K771">
        <v>115.5</v>
      </c>
      <c r="L771">
        <v>4</v>
      </c>
      <c r="N771">
        <v>1844</v>
      </c>
      <c r="O771" t="s">
        <v>782</v>
      </c>
      <c r="P771" t="s">
        <v>780</v>
      </c>
      <c r="Q771" t="s">
        <v>784</v>
      </c>
      <c r="R771" t="s">
        <v>719</v>
      </c>
      <c r="S771">
        <v>1</v>
      </c>
      <c r="T771">
        <v>0</v>
      </c>
      <c r="U771">
        <v>0</v>
      </c>
      <c r="V771">
        <v>0</v>
      </c>
      <c r="W771">
        <v>1</v>
      </c>
      <c r="X771">
        <v>0</v>
      </c>
      <c r="Y771">
        <v>15</v>
      </c>
      <c r="Z771">
        <v>3</v>
      </c>
      <c r="AA771">
        <v>2000</v>
      </c>
      <c r="AB771">
        <v>0</v>
      </c>
      <c r="AC771">
        <v>0</v>
      </c>
      <c r="AD771">
        <v>5533</v>
      </c>
      <c r="AE771">
        <v>0</v>
      </c>
      <c r="AF771">
        <v>0</v>
      </c>
    </row>
    <row r="772" spans="1:32" x14ac:dyDescent="0.2">
      <c r="A772">
        <v>771</v>
      </c>
      <c r="B772">
        <v>33037</v>
      </c>
      <c r="C772" t="s">
        <v>1204</v>
      </c>
      <c r="D772">
        <v>0</v>
      </c>
      <c r="E772" t="s">
        <v>608</v>
      </c>
      <c r="F772">
        <v>1</v>
      </c>
      <c r="G772">
        <v>32054.31</v>
      </c>
      <c r="I772">
        <v>100</v>
      </c>
      <c r="J772">
        <v>112</v>
      </c>
      <c r="K772">
        <v>111</v>
      </c>
      <c r="L772">
        <v>4</v>
      </c>
      <c r="N772">
        <v>1844</v>
      </c>
      <c r="O772" t="s">
        <v>782</v>
      </c>
      <c r="P772" t="s">
        <v>780</v>
      </c>
      <c r="Q772" t="s">
        <v>784</v>
      </c>
      <c r="R772" t="s">
        <v>719</v>
      </c>
      <c r="S772">
        <v>1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15</v>
      </c>
      <c r="Z772">
        <v>3</v>
      </c>
      <c r="AA772">
        <v>2000</v>
      </c>
      <c r="AB772">
        <v>0</v>
      </c>
      <c r="AC772">
        <v>0</v>
      </c>
      <c r="AD772">
        <v>5533</v>
      </c>
      <c r="AE772">
        <v>0</v>
      </c>
      <c r="AF772">
        <v>0</v>
      </c>
    </row>
    <row r="773" spans="1:32" x14ac:dyDescent="0.2">
      <c r="A773">
        <v>772</v>
      </c>
      <c r="B773">
        <v>33036</v>
      </c>
      <c r="C773" t="s">
        <v>1204</v>
      </c>
      <c r="D773">
        <v>0</v>
      </c>
      <c r="E773" t="s">
        <v>608</v>
      </c>
      <c r="F773">
        <v>1</v>
      </c>
      <c r="G773">
        <v>59945.77</v>
      </c>
      <c r="I773">
        <v>100</v>
      </c>
      <c r="J773">
        <v>111</v>
      </c>
      <c r="K773">
        <v>110.5</v>
      </c>
      <c r="L773">
        <v>4</v>
      </c>
      <c r="N773">
        <v>1844</v>
      </c>
      <c r="O773" t="s">
        <v>782</v>
      </c>
      <c r="P773" t="s">
        <v>780</v>
      </c>
      <c r="Q773" t="s">
        <v>784</v>
      </c>
      <c r="R773" t="s">
        <v>719</v>
      </c>
      <c r="S773">
        <v>1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15</v>
      </c>
      <c r="Z773">
        <v>3</v>
      </c>
      <c r="AA773">
        <v>2000</v>
      </c>
      <c r="AB773">
        <v>0</v>
      </c>
      <c r="AC773">
        <v>0</v>
      </c>
      <c r="AD773">
        <v>5533</v>
      </c>
      <c r="AE773">
        <v>0</v>
      </c>
      <c r="AF773">
        <v>0</v>
      </c>
    </row>
    <row r="774" spans="1:32" x14ac:dyDescent="0.2">
      <c r="A774">
        <v>773</v>
      </c>
      <c r="B774">
        <v>33034</v>
      </c>
      <c r="C774" t="s">
        <v>1204</v>
      </c>
      <c r="D774">
        <v>0</v>
      </c>
      <c r="E774" t="s">
        <v>608</v>
      </c>
      <c r="F774">
        <v>1</v>
      </c>
      <c r="G774">
        <v>111585.41</v>
      </c>
      <c r="I774">
        <v>100</v>
      </c>
      <c r="J774">
        <v>134.25</v>
      </c>
      <c r="K774">
        <v>133</v>
      </c>
      <c r="L774">
        <v>5</v>
      </c>
      <c r="N774">
        <v>1844</v>
      </c>
      <c r="O774" t="s">
        <v>782</v>
      </c>
      <c r="P774" t="s">
        <v>780</v>
      </c>
      <c r="Q774" t="s">
        <v>784</v>
      </c>
      <c r="R774" t="s">
        <v>719</v>
      </c>
      <c r="S774">
        <v>1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15</v>
      </c>
      <c r="Z774">
        <v>3</v>
      </c>
      <c r="AA774">
        <v>2000</v>
      </c>
      <c r="AB774">
        <v>0</v>
      </c>
      <c r="AC774">
        <v>0</v>
      </c>
      <c r="AD774">
        <v>5533</v>
      </c>
      <c r="AE774">
        <v>0</v>
      </c>
      <c r="AF774">
        <v>0</v>
      </c>
    </row>
    <row r="775" spans="1:32" x14ac:dyDescent="0.2">
      <c r="A775">
        <v>774</v>
      </c>
      <c r="B775">
        <v>33004</v>
      </c>
      <c r="C775" t="s">
        <v>1204</v>
      </c>
      <c r="D775">
        <v>0</v>
      </c>
      <c r="E775" t="s">
        <v>608</v>
      </c>
      <c r="F775">
        <v>1</v>
      </c>
      <c r="G775">
        <v>19500</v>
      </c>
      <c r="I775">
        <v>100</v>
      </c>
      <c r="J775">
        <v>120.75</v>
      </c>
      <c r="K775">
        <v>120</v>
      </c>
      <c r="L775">
        <v>4</v>
      </c>
      <c r="N775">
        <v>1844</v>
      </c>
      <c r="O775" t="s">
        <v>782</v>
      </c>
      <c r="P775" t="s">
        <v>780</v>
      </c>
      <c r="Q775" t="s">
        <v>784</v>
      </c>
      <c r="R775" t="s">
        <v>719</v>
      </c>
      <c r="S775">
        <v>1</v>
      </c>
      <c r="T775">
        <v>0</v>
      </c>
      <c r="U775">
        <v>0</v>
      </c>
      <c r="V775">
        <v>0</v>
      </c>
      <c r="W775">
        <v>1</v>
      </c>
      <c r="X775">
        <v>0</v>
      </c>
      <c r="Y775">
        <v>15</v>
      </c>
      <c r="Z775">
        <v>3</v>
      </c>
      <c r="AA775">
        <v>2000</v>
      </c>
      <c r="AB775">
        <v>0</v>
      </c>
      <c r="AC775">
        <v>0</v>
      </c>
      <c r="AD775">
        <v>5533</v>
      </c>
      <c r="AE775">
        <v>0</v>
      </c>
      <c r="AF775">
        <v>0</v>
      </c>
    </row>
    <row r="776" spans="1:32" x14ac:dyDescent="0.2">
      <c r="A776">
        <v>775</v>
      </c>
      <c r="B776">
        <v>35034</v>
      </c>
      <c r="C776" t="s">
        <v>1204</v>
      </c>
      <c r="D776">
        <v>0</v>
      </c>
      <c r="E776" t="s">
        <v>608</v>
      </c>
      <c r="F776">
        <v>1</v>
      </c>
      <c r="G776">
        <v>1893.29</v>
      </c>
      <c r="I776">
        <v>100</v>
      </c>
      <c r="J776">
        <v>108.25</v>
      </c>
      <c r="L776">
        <v>4</v>
      </c>
      <c r="N776">
        <v>1844</v>
      </c>
      <c r="O776" t="s">
        <v>782</v>
      </c>
      <c r="P776" t="s">
        <v>780</v>
      </c>
      <c r="Q776" t="s">
        <v>784</v>
      </c>
      <c r="R776" t="s">
        <v>719</v>
      </c>
      <c r="S776">
        <v>1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15</v>
      </c>
      <c r="Z776">
        <v>3</v>
      </c>
      <c r="AA776">
        <v>2000</v>
      </c>
      <c r="AB776">
        <v>0</v>
      </c>
      <c r="AC776">
        <v>0</v>
      </c>
      <c r="AD776">
        <v>5533</v>
      </c>
      <c r="AE776">
        <v>0</v>
      </c>
      <c r="AF776">
        <v>0</v>
      </c>
    </row>
    <row r="777" spans="1:32" x14ac:dyDescent="0.2">
      <c r="A777">
        <v>776</v>
      </c>
      <c r="B777">
        <v>33039</v>
      </c>
      <c r="C777" t="s">
        <v>1204</v>
      </c>
      <c r="D777">
        <v>0</v>
      </c>
      <c r="E777" t="s">
        <v>608</v>
      </c>
      <c r="F777">
        <v>1</v>
      </c>
      <c r="G777">
        <v>205000</v>
      </c>
      <c r="H777">
        <v>10</v>
      </c>
      <c r="I777">
        <v>10</v>
      </c>
      <c r="J777">
        <v>12.875</v>
      </c>
      <c r="K777">
        <v>12.625</v>
      </c>
      <c r="L777">
        <v>4</v>
      </c>
      <c r="N777">
        <v>1844</v>
      </c>
      <c r="O777" t="s">
        <v>782</v>
      </c>
      <c r="P777" t="s">
        <v>780</v>
      </c>
      <c r="Q777" t="s">
        <v>784</v>
      </c>
      <c r="R777" t="s">
        <v>719</v>
      </c>
      <c r="S777">
        <v>1</v>
      </c>
      <c r="T777">
        <v>0</v>
      </c>
      <c r="U777">
        <v>0</v>
      </c>
      <c r="V777">
        <v>0</v>
      </c>
      <c r="W777">
        <v>1</v>
      </c>
      <c r="X777">
        <v>0</v>
      </c>
      <c r="Y777">
        <v>15</v>
      </c>
      <c r="Z777">
        <v>3</v>
      </c>
      <c r="AA777">
        <v>2000</v>
      </c>
      <c r="AB777">
        <v>0</v>
      </c>
      <c r="AC777">
        <v>0</v>
      </c>
      <c r="AD777">
        <v>5533</v>
      </c>
      <c r="AE777">
        <v>0</v>
      </c>
      <c r="AF777">
        <v>0</v>
      </c>
    </row>
    <row r="778" spans="1:32" x14ac:dyDescent="0.2">
      <c r="A778">
        <v>777</v>
      </c>
      <c r="B778">
        <v>33040</v>
      </c>
      <c r="C778" t="s">
        <v>1204</v>
      </c>
      <c r="D778">
        <v>0</v>
      </c>
      <c r="E778" t="s">
        <v>608</v>
      </c>
      <c r="F778">
        <v>1</v>
      </c>
      <c r="G778">
        <v>225000</v>
      </c>
      <c r="H778">
        <v>10</v>
      </c>
      <c r="I778">
        <v>10</v>
      </c>
      <c r="J778">
        <v>12.125</v>
      </c>
      <c r="L778">
        <v>4</v>
      </c>
      <c r="N778">
        <v>1844</v>
      </c>
      <c r="O778" t="s">
        <v>782</v>
      </c>
      <c r="P778" t="s">
        <v>780</v>
      </c>
      <c r="Q778" t="s">
        <v>784</v>
      </c>
      <c r="R778" t="s">
        <v>719</v>
      </c>
      <c r="S778">
        <v>1</v>
      </c>
      <c r="T778">
        <v>0</v>
      </c>
      <c r="U778">
        <v>0</v>
      </c>
      <c r="V778">
        <v>0</v>
      </c>
      <c r="W778">
        <v>1</v>
      </c>
      <c r="X778">
        <v>0</v>
      </c>
      <c r="Y778">
        <v>15</v>
      </c>
      <c r="Z778">
        <v>3</v>
      </c>
      <c r="AA778">
        <v>2000</v>
      </c>
      <c r="AB778">
        <v>0</v>
      </c>
      <c r="AC778">
        <v>0</v>
      </c>
      <c r="AD778">
        <v>5533</v>
      </c>
      <c r="AE778">
        <v>0</v>
      </c>
      <c r="AF778">
        <v>0</v>
      </c>
    </row>
    <row r="779" spans="1:32" x14ac:dyDescent="0.2">
      <c r="A779">
        <v>778</v>
      </c>
      <c r="B779">
        <v>33043</v>
      </c>
      <c r="C779" t="s">
        <v>1204</v>
      </c>
      <c r="D779">
        <v>0</v>
      </c>
      <c r="E779" t="s">
        <v>608</v>
      </c>
      <c r="F779">
        <v>1</v>
      </c>
      <c r="G779">
        <v>20900</v>
      </c>
      <c r="I779">
        <v>100</v>
      </c>
      <c r="J779">
        <v>108.25</v>
      </c>
      <c r="L779">
        <v>4</v>
      </c>
      <c r="N779">
        <v>1844</v>
      </c>
      <c r="O779" t="s">
        <v>782</v>
      </c>
      <c r="P779" t="s">
        <v>780</v>
      </c>
      <c r="Q779" t="s">
        <v>784</v>
      </c>
      <c r="R779" t="s">
        <v>719</v>
      </c>
      <c r="S779">
        <v>1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15</v>
      </c>
      <c r="Z779">
        <v>3</v>
      </c>
      <c r="AA779">
        <v>2000</v>
      </c>
      <c r="AB779">
        <v>0</v>
      </c>
      <c r="AC779">
        <v>0</v>
      </c>
      <c r="AD779">
        <v>5533</v>
      </c>
      <c r="AE779">
        <v>0</v>
      </c>
      <c r="AF779">
        <v>0</v>
      </c>
    </row>
    <row r="780" spans="1:32" x14ac:dyDescent="0.2">
      <c r="A780">
        <v>779</v>
      </c>
      <c r="B780">
        <v>33044</v>
      </c>
      <c r="C780" t="s">
        <v>1204</v>
      </c>
      <c r="D780">
        <v>1</v>
      </c>
      <c r="E780" t="s">
        <v>608</v>
      </c>
      <c r="F780">
        <v>1</v>
      </c>
      <c r="G780">
        <v>233663.88</v>
      </c>
      <c r="I780">
        <v>100</v>
      </c>
      <c r="J780">
        <v>134.75</v>
      </c>
      <c r="K780">
        <v>138.75</v>
      </c>
      <c r="L780">
        <v>5.875</v>
      </c>
      <c r="N780">
        <v>1844</v>
      </c>
      <c r="O780" t="s">
        <v>782</v>
      </c>
      <c r="P780" t="s">
        <v>780</v>
      </c>
      <c r="Q780" t="s">
        <v>784</v>
      </c>
      <c r="R780" t="s">
        <v>719</v>
      </c>
      <c r="S780">
        <v>1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15</v>
      </c>
      <c r="Z780">
        <v>3</v>
      </c>
      <c r="AA780">
        <v>2000</v>
      </c>
      <c r="AB780">
        <v>0</v>
      </c>
      <c r="AC780">
        <v>0</v>
      </c>
      <c r="AD780">
        <v>5533</v>
      </c>
      <c r="AE780">
        <v>0</v>
      </c>
      <c r="AF780">
        <v>0</v>
      </c>
    </row>
    <row r="781" spans="1:32" x14ac:dyDescent="0.2">
      <c r="A781">
        <v>780</v>
      </c>
      <c r="B781">
        <v>33072</v>
      </c>
      <c r="C781" t="s">
        <v>1205</v>
      </c>
      <c r="D781">
        <v>0</v>
      </c>
      <c r="E781" t="s">
        <v>608</v>
      </c>
      <c r="F781">
        <v>1</v>
      </c>
      <c r="G781">
        <v>2763.39</v>
      </c>
      <c r="I781">
        <v>100</v>
      </c>
      <c r="J781">
        <v>111.25</v>
      </c>
      <c r="K781">
        <v>109</v>
      </c>
      <c r="L781">
        <v>4</v>
      </c>
      <c r="N781">
        <v>1845</v>
      </c>
      <c r="O781" t="s">
        <v>725</v>
      </c>
      <c r="R781" t="s">
        <v>725</v>
      </c>
      <c r="S781">
        <v>1</v>
      </c>
      <c r="T781">
        <v>0</v>
      </c>
      <c r="U781">
        <v>0</v>
      </c>
      <c r="V781">
        <v>0</v>
      </c>
      <c r="W781">
        <v>1</v>
      </c>
      <c r="X781">
        <v>0</v>
      </c>
      <c r="Y781">
        <v>7</v>
      </c>
      <c r="Z781">
        <v>3</v>
      </c>
      <c r="AA781">
        <v>2000</v>
      </c>
      <c r="AB781">
        <v>0</v>
      </c>
      <c r="AC781">
        <v>0</v>
      </c>
      <c r="AD781">
        <v>5527</v>
      </c>
      <c r="AE781">
        <v>0</v>
      </c>
      <c r="AF781">
        <v>0</v>
      </c>
    </row>
    <row r="782" spans="1:32" x14ac:dyDescent="0.2">
      <c r="A782">
        <v>781</v>
      </c>
      <c r="B782">
        <v>33071</v>
      </c>
      <c r="C782" t="s">
        <v>1205</v>
      </c>
      <c r="D782">
        <v>0</v>
      </c>
      <c r="E782" t="s">
        <v>608</v>
      </c>
      <c r="F782">
        <v>1</v>
      </c>
      <c r="G782">
        <v>3877</v>
      </c>
      <c r="I782">
        <v>100</v>
      </c>
      <c r="J782">
        <v>129.5</v>
      </c>
      <c r="K782">
        <v>125</v>
      </c>
      <c r="L782">
        <v>5</v>
      </c>
      <c r="N782">
        <v>1845</v>
      </c>
      <c r="O782" t="s">
        <v>725</v>
      </c>
      <c r="R782" t="s">
        <v>725</v>
      </c>
      <c r="S782">
        <v>1</v>
      </c>
      <c r="T782">
        <v>0</v>
      </c>
      <c r="U782">
        <v>0</v>
      </c>
      <c r="V782">
        <v>0</v>
      </c>
      <c r="W782">
        <v>1</v>
      </c>
      <c r="X782">
        <v>0</v>
      </c>
      <c r="Y782">
        <v>7</v>
      </c>
      <c r="Z782">
        <v>3</v>
      </c>
      <c r="AA782">
        <v>2000</v>
      </c>
      <c r="AB782">
        <v>0</v>
      </c>
      <c r="AC782">
        <v>0</v>
      </c>
      <c r="AD782">
        <v>5527</v>
      </c>
      <c r="AE782">
        <v>0</v>
      </c>
      <c r="AF782">
        <v>0</v>
      </c>
    </row>
    <row r="783" spans="1:32" x14ac:dyDescent="0.2">
      <c r="A783">
        <v>782</v>
      </c>
      <c r="B783">
        <v>33067</v>
      </c>
      <c r="C783" t="s">
        <v>1205</v>
      </c>
      <c r="D783">
        <v>0</v>
      </c>
      <c r="E783" t="s">
        <v>608</v>
      </c>
      <c r="F783">
        <v>1</v>
      </c>
      <c r="G783">
        <v>4500.53</v>
      </c>
      <c r="I783">
        <v>100</v>
      </c>
      <c r="J783">
        <v>108</v>
      </c>
      <c r="K783">
        <v>106</v>
      </c>
      <c r="L783">
        <v>4</v>
      </c>
      <c r="N783">
        <v>1845</v>
      </c>
      <c r="O783" t="s">
        <v>725</v>
      </c>
      <c r="R783" t="s">
        <v>725</v>
      </c>
      <c r="S783">
        <v>1</v>
      </c>
      <c r="T783">
        <v>0</v>
      </c>
      <c r="U783">
        <v>0</v>
      </c>
      <c r="V783">
        <v>0</v>
      </c>
      <c r="W783">
        <v>1</v>
      </c>
      <c r="X783">
        <v>0</v>
      </c>
      <c r="Y783">
        <v>7</v>
      </c>
      <c r="Z783">
        <v>3</v>
      </c>
      <c r="AA783">
        <v>2000</v>
      </c>
      <c r="AB783">
        <v>0</v>
      </c>
      <c r="AC783">
        <v>0</v>
      </c>
      <c r="AD783">
        <v>5527</v>
      </c>
      <c r="AE783">
        <v>0</v>
      </c>
      <c r="AF783">
        <v>0</v>
      </c>
    </row>
    <row r="784" spans="1:32" x14ac:dyDescent="0.2">
      <c r="A784">
        <v>783</v>
      </c>
      <c r="B784">
        <v>33066</v>
      </c>
      <c r="C784" t="s">
        <v>1205</v>
      </c>
      <c r="D784">
        <v>0</v>
      </c>
      <c r="E784" t="s">
        <v>608</v>
      </c>
      <c r="F784">
        <v>1</v>
      </c>
      <c r="G784">
        <v>4930</v>
      </c>
      <c r="I784">
        <v>100</v>
      </c>
      <c r="J784">
        <v>111.375</v>
      </c>
      <c r="K784">
        <v>110</v>
      </c>
      <c r="L784">
        <v>4</v>
      </c>
      <c r="N784">
        <v>1845</v>
      </c>
      <c r="O784" t="s">
        <v>725</v>
      </c>
      <c r="R784" t="s">
        <v>725</v>
      </c>
      <c r="S784">
        <v>1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7</v>
      </c>
      <c r="Z784">
        <v>3</v>
      </c>
      <c r="AA784">
        <v>2000</v>
      </c>
      <c r="AB784">
        <v>0</v>
      </c>
      <c r="AC784">
        <v>0</v>
      </c>
      <c r="AD784">
        <v>5527</v>
      </c>
      <c r="AE784">
        <v>0</v>
      </c>
      <c r="AF784">
        <v>0</v>
      </c>
    </row>
    <row r="785" spans="1:32" x14ac:dyDescent="0.2">
      <c r="A785">
        <v>784</v>
      </c>
      <c r="B785">
        <v>33064</v>
      </c>
      <c r="C785" t="s">
        <v>1205</v>
      </c>
      <c r="D785">
        <v>0</v>
      </c>
      <c r="E785" t="s">
        <v>608</v>
      </c>
      <c r="F785">
        <v>1</v>
      </c>
      <c r="G785">
        <v>2017</v>
      </c>
      <c r="I785">
        <v>100</v>
      </c>
      <c r="J785">
        <v>116.75</v>
      </c>
      <c r="K785">
        <v>114</v>
      </c>
      <c r="L785">
        <v>4</v>
      </c>
      <c r="N785">
        <v>1845</v>
      </c>
      <c r="O785" t="s">
        <v>725</v>
      </c>
      <c r="R785" t="s">
        <v>725</v>
      </c>
      <c r="S785">
        <v>1</v>
      </c>
      <c r="T785">
        <v>0</v>
      </c>
      <c r="U785">
        <v>0</v>
      </c>
      <c r="V785">
        <v>0</v>
      </c>
      <c r="W785">
        <v>1</v>
      </c>
      <c r="X785">
        <v>0</v>
      </c>
      <c r="Y785">
        <v>7</v>
      </c>
      <c r="Z785">
        <v>3</v>
      </c>
      <c r="AA785">
        <v>2000</v>
      </c>
      <c r="AB785">
        <v>0</v>
      </c>
      <c r="AC785">
        <v>0</v>
      </c>
      <c r="AD785">
        <v>5527</v>
      </c>
      <c r="AE785">
        <v>0</v>
      </c>
      <c r="AF785">
        <v>0</v>
      </c>
    </row>
    <row r="786" spans="1:32" x14ac:dyDescent="0.2">
      <c r="A786">
        <v>785</v>
      </c>
      <c r="B786">
        <v>33065</v>
      </c>
      <c r="C786" t="s">
        <v>1205</v>
      </c>
      <c r="D786">
        <v>0</v>
      </c>
      <c r="E786" t="s">
        <v>608</v>
      </c>
      <c r="F786">
        <v>1</v>
      </c>
      <c r="G786">
        <v>3000</v>
      </c>
      <c r="I786">
        <v>100</v>
      </c>
      <c r="J786">
        <v>120</v>
      </c>
      <c r="K786">
        <v>121</v>
      </c>
      <c r="L786">
        <v>5</v>
      </c>
      <c r="N786">
        <v>1845</v>
      </c>
      <c r="O786" t="s">
        <v>725</v>
      </c>
      <c r="R786" t="s">
        <v>725</v>
      </c>
      <c r="S786">
        <v>1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7</v>
      </c>
      <c r="Z786">
        <v>3</v>
      </c>
      <c r="AA786">
        <v>2000</v>
      </c>
      <c r="AB786">
        <v>0</v>
      </c>
      <c r="AC786">
        <v>0</v>
      </c>
      <c r="AD786">
        <v>5527</v>
      </c>
      <c r="AE786">
        <v>0</v>
      </c>
      <c r="AF786">
        <v>0</v>
      </c>
    </row>
    <row r="787" spans="1:32" x14ac:dyDescent="0.2">
      <c r="A787">
        <v>786</v>
      </c>
      <c r="B787">
        <v>33068</v>
      </c>
      <c r="C787" t="s">
        <v>1205</v>
      </c>
      <c r="D787">
        <v>0</v>
      </c>
      <c r="E787" t="s">
        <v>608</v>
      </c>
      <c r="F787">
        <v>1</v>
      </c>
      <c r="G787">
        <v>4800</v>
      </c>
      <c r="I787">
        <v>100</v>
      </c>
      <c r="J787">
        <v>102.875</v>
      </c>
      <c r="K787">
        <v>104</v>
      </c>
      <c r="L787">
        <v>4</v>
      </c>
      <c r="N787">
        <v>1845</v>
      </c>
      <c r="O787" t="s">
        <v>725</v>
      </c>
      <c r="R787" t="s">
        <v>725</v>
      </c>
      <c r="S787">
        <v>1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7</v>
      </c>
      <c r="Z787">
        <v>3</v>
      </c>
      <c r="AA787">
        <v>2000</v>
      </c>
      <c r="AB787">
        <v>0</v>
      </c>
      <c r="AC787">
        <v>0</v>
      </c>
      <c r="AD787">
        <v>5527</v>
      </c>
      <c r="AE787">
        <v>0</v>
      </c>
      <c r="AF787">
        <v>0</v>
      </c>
    </row>
    <row r="788" spans="1:32" x14ac:dyDescent="0.2">
      <c r="A788">
        <v>787</v>
      </c>
      <c r="B788">
        <v>33070</v>
      </c>
      <c r="C788" t="s">
        <v>1205</v>
      </c>
      <c r="D788">
        <v>1</v>
      </c>
      <c r="E788" t="s">
        <v>608</v>
      </c>
      <c r="F788">
        <v>1</v>
      </c>
      <c r="G788">
        <v>23700</v>
      </c>
      <c r="I788">
        <v>100</v>
      </c>
      <c r="J788">
        <v>84</v>
      </c>
      <c r="K788">
        <v>89.25</v>
      </c>
      <c r="L788">
        <v>3.75</v>
      </c>
      <c r="N788">
        <v>1845</v>
      </c>
      <c r="O788" t="s">
        <v>725</v>
      </c>
      <c r="R788" t="s">
        <v>725</v>
      </c>
      <c r="S788">
        <v>1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7</v>
      </c>
      <c r="Z788">
        <v>3</v>
      </c>
      <c r="AA788">
        <v>2000</v>
      </c>
      <c r="AB788">
        <v>0</v>
      </c>
      <c r="AC788">
        <v>0</v>
      </c>
      <c r="AD788">
        <v>5527</v>
      </c>
      <c r="AE788">
        <v>0</v>
      </c>
      <c r="AF788">
        <v>0</v>
      </c>
    </row>
    <row r="789" spans="1:32" x14ac:dyDescent="0.2">
      <c r="A789">
        <v>788</v>
      </c>
      <c r="B789">
        <v>32996</v>
      </c>
      <c r="C789" t="s">
        <v>1206</v>
      </c>
      <c r="D789">
        <v>0</v>
      </c>
      <c r="E789" t="s">
        <v>608</v>
      </c>
      <c r="F789">
        <v>1</v>
      </c>
      <c r="G789">
        <v>20000</v>
      </c>
      <c r="H789">
        <v>10</v>
      </c>
      <c r="I789">
        <v>10</v>
      </c>
      <c r="N789">
        <v>1859</v>
      </c>
      <c r="O789" t="s">
        <v>780</v>
      </c>
      <c r="P789" t="s">
        <v>782</v>
      </c>
      <c r="R789" t="s">
        <v>782</v>
      </c>
      <c r="S789">
        <v>1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5</v>
      </c>
      <c r="Z789">
        <v>0</v>
      </c>
      <c r="AA789">
        <v>500</v>
      </c>
      <c r="AB789">
        <v>0</v>
      </c>
      <c r="AC789">
        <v>0</v>
      </c>
      <c r="AD789">
        <v>5078</v>
      </c>
      <c r="AE789">
        <v>0</v>
      </c>
      <c r="AF789">
        <v>0</v>
      </c>
    </row>
    <row r="790" spans="1:32" x14ac:dyDescent="0.2">
      <c r="A790">
        <v>789</v>
      </c>
      <c r="B790">
        <v>32998</v>
      </c>
      <c r="C790" t="s">
        <v>1206</v>
      </c>
      <c r="D790">
        <v>1</v>
      </c>
      <c r="E790" t="s">
        <v>608</v>
      </c>
      <c r="F790">
        <v>1</v>
      </c>
      <c r="G790">
        <v>41000</v>
      </c>
      <c r="H790">
        <v>10</v>
      </c>
      <c r="I790">
        <v>10</v>
      </c>
      <c r="L790">
        <v>0</v>
      </c>
      <c r="M790">
        <v>0</v>
      </c>
      <c r="N790">
        <v>1859</v>
      </c>
      <c r="O790" t="s">
        <v>780</v>
      </c>
      <c r="P790" t="s">
        <v>782</v>
      </c>
      <c r="R790" t="s">
        <v>782</v>
      </c>
      <c r="S790">
        <v>1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5</v>
      </c>
      <c r="Z790">
        <v>0</v>
      </c>
      <c r="AA790">
        <v>500</v>
      </c>
      <c r="AB790">
        <v>0</v>
      </c>
      <c r="AC790">
        <v>0</v>
      </c>
      <c r="AD790">
        <v>5078</v>
      </c>
      <c r="AE790">
        <v>0</v>
      </c>
      <c r="AF790">
        <v>0</v>
      </c>
    </row>
    <row r="791" spans="1:32" x14ac:dyDescent="0.2">
      <c r="A791">
        <v>790</v>
      </c>
      <c r="B791">
        <v>33076</v>
      </c>
      <c r="C791" t="s">
        <v>1207</v>
      </c>
      <c r="D791">
        <v>0</v>
      </c>
      <c r="E791" t="s">
        <v>608</v>
      </c>
      <c r="F791">
        <v>0</v>
      </c>
      <c r="G791">
        <v>4493.3999999999996</v>
      </c>
      <c r="H791">
        <v>100</v>
      </c>
      <c r="I791">
        <v>100</v>
      </c>
      <c r="J791">
        <v>96.5</v>
      </c>
      <c r="K791">
        <v>96</v>
      </c>
      <c r="L791">
        <v>5</v>
      </c>
      <c r="AD791">
        <v>5531</v>
      </c>
      <c r="AE791">
        <v>1</v>
      </c>
      <c r="AF791">
        <v>0</v>
      </c>
    </row>
    <row r="792" spans="1:32" x14ac:dyDescent="0.2">
      <c r="A792">
        <v>791</v>
      </c>
      <c r="B792">
        <v>33077</v>
      </c>
      <c r="C792" t="s">
        <v>1207</v>
      </c>
      <c r="D792">
        <v>0</v>
      </c>
      <c r="E792" t="s">
        <v>608</v>
      </c>
      <c r="F792">
        <v>0</v>
      </c>
      <c r="G792">
        <v>6108</v>
      </c>
      <c r="H792">
        <v>100</v>
      </c>
      <c r="I792">
        <v>100</v>
      </c>
      <c r="J792">
        <v>97.625</v>
      </c>
      <c r="K792">
        <v>96</v>
      </c>
      <c r="L792">
        <v>5</v>
      </c>
      <c r="AD792">
        <v>5531</v>
      </c>
      <c r="AE792">
        <v>1</v>
      </c>
      <c r="AF792">
        <v>0</v>
      </c>
    </row>
    <row r="793" spans="1:32" x14ac:dyDescent="0.2">
      <c r="A793">
        <v>792</v>
      </c>
      <c r="B793">
        <v>33101</v>
      </c>
      <c r="C793" t="s">
        <v>1208</v>
      </c>
      <c r="D793">
        <v>0</v>
      </c>
      <c r="E793" t="s">
        <v>608</v>
      </c>
      <c r="F793">
        <v>0</v>
      </c>
      <c r="G793">
        <v>7408</v>
      </c>
      <c r="H793">
        <v>100</v>
      </c>
      <c r="I793">
        <v>100</v>
      </c>
      <c r="J793">
        <v>105.5</v>
      </c>
      <c r="K793">
        <v>107.5</v>
      </c>
      <c r="L793">
        <v>6</v>
      </c>
      <c r="AD793">
        <v>5537</v>
      </c>
      <c r="AE793">
        <v>1</v>
      </c>
      <c r="AF793">
        <v>0</v>
      </c>
    </row>
    <row r="794" spans="1:32" x14ac:dyDescent="0.2">
      <c r="A794">
        <v>793</v>
      </c>
      <c r="B794">
        <v>33098</v>
      </c>
      <c r="C794" t="s">
        <v>1208</v>
      </c>
      <c r="D794">
        <v>0</v>
      </c>
      <c r="E794" t="s">
        <v>608</v>
      </c>
      <c r="F794">
        <v>0</v>
      </c>
      <c r="G794">
        <v>47187</v>
      </c>
      <c r="H794">
        <v>20</v>
      </c>
      <c r="I794">
        <v>20</v>
      </c>
      <c r="J794">
        <v>23.375</v>
      </c>
      <c r="K794">
        <v>25.75</v>
      </c>
      <c r="L794">
        <v>7</v>
      </c>
      <c r="AD794">
        <v>5537</v>
      </c>
      <c r="AE794">
        <v>1</v>
      </c>
      <c r="AF794">
        <v>0</v>
      </c>
    </row>
    <row r="795" spans="1:32" x14ac:dyDescent="0.2">
      <c r="A795">
        <v>794</v>
      </c>
      <c r="B795">
        <v>33123</v>
      </c>
      <c r="C795" t="s">
        <v>1209</v>
      </c>
      <c r="D795">
        <v>0</v>
      </c>
      <c r="E795" t="s">
        <v>608</v>
      </c>
      <c r="F795">
        <v>0</v>
      </c>
      <c r="I795">
        <v>102</v>
      </c>
      <c r="K795">
        <v>109</v>
      </c>
      <c r="L795">
        <v>7</v>
      </c>
      <c r="AD795">
        <v>5547</v>
      </c>
      <c r="AE795">
        <v>1</v>
      </c>
      <c r="AF795">
        <v>1</v>
      </c>
    </row>
    <row r="796" spans="1:32" x14ac:dyDescent="0.2">
      <c r="A796">
        <v>795</v>
      </c>
      <c r="B796">
        <v>33160</v>
      </c>
      <c r="C796" t="s">
        <v>1210</v>
      </c>
      <c r="D796">
        <v>0</v>
      </c>
      <c r="E796" t="s">
        <v>608</v>
      </c>
      <c r="F796">
        <v>0</v>
      </c>
      <c r="G796">
        <v>1726</v>
      </c>
      <c r="H796">
        <v>100</v>
      </c>
      <c r="I796">
        <v>100</v>
      </c>
      <c r="J796">
        <v>96</v>
      </c>
      <c r="L796">
        <v>5</v>
      </c>
      <c r="AD796">
        <v>5554</v>
      </c>
      <c r="AE796">
        <v>1</v>
      </c>
      <c r="AF796">
        <v>0</v>
      </c>
    </row>
    <row r="797" spans="1:32" x14ac:dyDescent="0.2">
      <c r="A797">
        <v>796</v>
      </c>
      <c r="B797">
        <v>33161</v>
      </c>
      <c r="C797" t="s">
        <v>1211</v>
      </c>
      <c r="D797">
        <v>0</v>
      </c>
      <c r="E797" t="s">
        <v>608</v>
      </c>
      <c r="F797">
        <v>0</v>
      </c>
      <c r="G797">
        <v>1158</v>
      </c>
      <c r="H797">
        <v>100</v>
      </c>
      <c r="I797">
        <v>100</v>
      </c>
      <c r="J797">
        <v>95.5</v>
      </c>
      <c r="L797">
        <v>6</v>
      </c>
      <c r="AD797">
        <v>5556</v>
      </c>
      <c r="AE797">
        <v>1</v>
      </c>
      <c r="AF797">
        <v>0</v>
      </c>
    </row>
    <row r="798" spans="1:32" x14ac:dyDescent="0.2">
      <c r="A798">
        <v>797</v>
      </c>
      <c r="B798">
        <v>33162</v>
      </c>
      <c r="C798" t="s">
        <v>1212</v>
      </c>
      <c r="D798">
        <v>0</v>
      </c>
      <c r="E798" t="s">
        <v>608</v>
      </c>
      <c r="F798">
        <v>0</v>
      </c>
      <c r="G798">
        <v>18709</v>
      </c>
      <c r="H798">
        <v>100</v>
      </c>
      <c r="I798">
        <v>100</v>
      </c>
      <c r="J798">
        <v>97.5</v>
      </c>
      <c r="K798">
        <v>97</v>
      </c>
      <c r="L798">
        <v>5</v>
      </c>
      <c r="AD798">
        <v>5557</v>
      </c>
      <c r="AE798">
        <v>1</v>
      </c>
      <c r="AF798">
        <v>0</v>
      </c>
    </row>
    <row r="799" spans="1:32" x14ac:dyDescent="0.2">
      <c r="A799">
        <v>798</v>
      </c>
      <c r="B799">
        <v>33163</v>
      </c>
      <c r="C799" t="s">
        <v>1213</v>
      </c>
      <c r="D799">
        <v>0</v>
      </c>
      <c r="E799" t="s">
        <v>608</v>
      </c>
      <c r="F799">
        <v>0</v>
      </c>
      <c r="G799">
        <v>8840</v>
      </c>
      <c r="H799">
        <v>100</v>
      </c>
      <c r="I799">
        <v>100</v>
      </c>
      <c r="J799">
        <v>101</v>
      </c>
      <c r="K799">
        <v>101.5</v>
      </c>
      <c r="L799">
        <v>6</v>
      </c>
      <c r="AD799">
        <v>5558</v>
      </c>
      <c r="AE799">
        <v>1</v>
      </c>
      <c r="AF799">
        <v>0</v>
      </c>
    </row>
    <row r="800" spans="1:32" x14ac:dyDescent="0.2">
      <c r="A800">
        <v>799</v>
      </c>
      <c r="B800">
        <v>33173</v>
      </c>
      <c r="C800" t="s">
        <v>1214</v>
      </c>
      <c r="D800">
        <v>0</v>
      </c>
      <c r="E800" t="s">
        <v>608</v>
      </c>
      <c r="F800">
        <v>0</v>
      </c>
      <c r="G800">
        <v>26595</v>
      </c>
      <c r="H800">
        <v>20</v>
      </c>
      <c r="I800">
        <v>20</v>
      </c>
      <c r="J800">
        <v>12.25</v>
      </c>
      <c r="K800">
        <v>12</v>
      </c>
      <c r="L800">
        <v>2</v>
      </c>
      <c r="AD800">
        <v>5576</v>
      </c>
      <c r="AE800">
        <v>1</v>
      </c>
      <c r="AF800">
        <v>0</v>
      </c>
    </row>
    <row r="801" spans="1:32" x14ac:dyDescent="0.2">
      <c r="A801">
        <v>800</v>
      </c>
      <c r="B801">
        <v>33176</v>
      </c>
      <c r="C801" t="s">
        <v>1215</v>
      </c>
      <c r="D801">
        <v>0</v>
      </c>
      <c r="E801" t="s">
        <v>608</v>
      </c>
      <c r="F801">
        <v>0</v>
      </c>
      <c r="G801">
        <v>10000</v>
      </c>
      <c r="H801">
        <v>20</v>
      </c>
      <c r="I801">
        <v>20</v>
      </c>
      <c r="J801">
        <v>25.375</v>
      </c>
      <c r="K801">
        <v>27</v>
      </c>
      <c r="AD801">
        <v>5576</v>
      </c>
      <c r="AE801">
        <v>1</v>
      </c>
      <c r="AF801">
        <v>0</v>
      </c>
    </row>
    <row r="802" spans="1:32" x14ac:dyDescent="0.2">
      <c r="A802">
        <v>801</v>
      </c>
      <c r="B802">
        <v>33183</v>
      </c>
      <c r="C802" t="s">
        <v>1216</v>
      </c>
      <c r="D802">
        <v>0</v>
      </c>
      <c r="E802" t="s">
        <v>608</v>
      </c>
      <c r="F802">
        <v>0</v>
      </c>
      <c r="G802">
        <v>3053.75</v>
      </c>
      <c r="H802">
        <v>100</v>
      </c>
      <c r="I802">
        <v>100</v>
      </c>
      <c r="J802">
        <v>31</v>
      </c>
      <c r="K802">
        <v>73</v>
      </c>
      <c r="L802">
        <v>2.5</v>
      </c>
      <c r="AD802">
        <v>5579</v>
      </c>
      <c r="AE802">
        <v>1</v>
      </c>
      <c r="AF802">
        <v>0</v>
      </c>
    </row>
    <row r="803" spans="1:32" x14ac:dyDescent="0.2">
      <c r="A803">
        <v>802</v>
      </c>
      <c r="B803">
        <v>33195</v>
      </c>
      <c r="C803" t="s">
        <v>1217</v>
      </c>
      <c r="D803">
        <v>0</v>
      </c>
      <c r="E803" t="s">
        <v>608</v>
      </c>
      <c r="F803">
        <v>0</v>
      </c>
      <c r="G803">
        <v>2900</v>
      </c>
      <c r="H803">
        <v>100</v>
      </c>
      <c r="I803">
        <v>100</v>
      </c>
      <c r="J803">
        <v>43</v>
      </c>
      <c r="K803">
        <v>51</v>
      </c>
      <c r="L803">
        <v>0</v>
      </c>
      <c r="AD803">
        <v>5584</v>
      </c>
      <c r="AE803">
        <v>1</v>
      </c>
      <c r="AF803">
        <v>0</v>
      </c>
    </row>
    <row r="804" spans="1:32" x14ac:dyDescent="0.2">
      <c r="A804">
        <v>803</v>
      </c>
      <c r="B804">
        <v>33318</v>
      </c>
      <c r="C804" t="s">
        <v>1218</v>
      </c>
      <c r="D804">
        <v>0</v>
      </c>
      <c r="E804" t="s">
        <v>608</v>
      </c>
      <c r="F804">
        <v>0</v>
      </c>
      <c r="G804">
        <v>4000</v>
      </c>
      <c r="H804">
        <v>100</v>
      </c>
      <c r="I804">
        <v>100</v>
      </c>
      <c r="K804">
        <v>98</v>
      </c>
      <c r="L804">
        <v>6</v>
      </c>
      <c r="AD804">
        <v>5599</v>
      </c>
      <c r="AE804">
        <v>1</v>
      </c>
      <c r="AF804">
        <v>0</v>
      </c>
    </row>
    <row r="805" spans="1:32" x14ac:dyDescent="0.2">
      <c r="A805">
        <v>804</v>
      </c>
      <c r="B805">
        <v>33232</v>
      </c>
      <c r="C805" t="s">
        <v>1219</v>
      </c>
      <c r="D805">
        <v>0</v>
      </c>
      <c r="E805" t="s">
        <v>608</v>
      </c>
      <c r="F805">
        <v>0</v>
      </c>
      <c r="G805">
        <v>8000</v>
      </c>
      <c r="I805">
        <v>100</v>
      </c>
      <c r="J805">
        <v>110.25</v>
      </c>
      <c r="K805">
        <v>109</v>
      </c>
      <c r="L805">
        <v>6</v>
      </c>
      <c r="AD805">
        <v>5592</v>
      </c>
      <c r="AE805">
        <v>1</v>
      </c>
      <c r="AF805">
        <v>1</v>
      </c>
    </row>
    <row r="806" spans="1:32" x14ac:dyDescent="0.2">
      <c r="A806">
        <v>805</v>
      </c>
      <c r="B806">
        <v>33234</v>
      </c>
      <c r="C806" t="s">
        <v>1220</v>
      </c>
      <c r="D806">
        <v>0</v>
      </c>
      <c r="E806" t="s">
        <v>608</v>
      </c>
      <c r="F806">
        <v>0</v>
      </c>
      <c r="I806">
        <v>102</v>
      </c>
      <c r="L806">
        <v>6</v>
      </c>
      <c r="AD806">
        <v>5594</v>
      </c>
      <c r="AE806">
        <v>1</v>
      </c>
      <c r="AF806">
        <v>1</v>
      </c>
    </row>
    <row r="807" spans="1:32" x14ac:dyDescent="0.2">
      <c r="A807">
        <v>806</v>
      </c>
      <c r="B807">
        <v>33241</v>
      </c>
      <c r="C807" t="s">
        <v>1220</v>
      </c>
      <c r="D807">
        <v>0</v>
      </c>
      <c r="E807" t="s">
        <v>608</v>
      </c>
      <c r="F807">
        <v>0</v>
      </c>
      <c r="I807">
        <v>102</v>
      </c>
      <c r="L807">
        <v>6</v>
      </c>
      <c r="AD807">
        <v>5594</v>
      </c>
      <c r="AE807">
        <v>1</v>
      </c>
      <c r="AF807">
        <v>1</v>
      </c>
    </row>
    <row r="808" spans="1:32" x14ac:dyDescent="0.2">
      <c r="A808">
        <v>807</v>
      </c>
      <c r="B808">
        <v>33244</v>
      </c>
      <c r="C808" t="s">
        <v>1220</v>
      </c>
      <c r="D808">
        <v>0</v>
      </c>
      <c r="E808" t="s">
        <v>608</v>
      </c>
      <c r="F808">
        <v>0</v>
      </c>
      <c r="H808">
        <v>200</v>
      </c>
      <c r="I808">
        <v>102</v>
      </c>
      <c r="K808">
        <v>132.5</v>
      </c>
      <c r="L808">
        <v>7</v>
      </c>
      <c r="AD808">
        <v>5594</v>
      </c>
      <c r="AE808">
        <v>1</v>
      </c>
      <c r="AF808">
        <v>1</v>
      </c>
    </row>
    <row r="809" spans="1:32" x14ac:dyDescent="0.2">
      <c r="A809">
        <v>808</v>
      </c>
      <c r="B809">
        <v>33239</v>
      </c>
      <c r="C809" t="s">
        <v>1220</v>
      </c>
      <c r="D809">
        <v>0</v>
      </c>
      <c r="E809" t="s">
        <v>608</v>
      </c>
      <c r="F809">
        <v>0</v>
      </c>
      <c r="G809">
        <v>20000</v>
      </c>
      <c r="H809">
        <v>200</v>
      </c>
      <c r="I809">
        <v>100</v>
      </c>
      <c r="J809">
        <v>123.25</v>
      </c>
      <c r="K809">
        <v>123</v>
      </c>
      <c r="L809">
        <v>6</v>
      </c>
      <c r="AD809">
        <v>5594</v>
      </c>
      <c r="AE809">
        <v>1</v>
      </c>
      <c r="AF809">
        <v>1</v>
      </c>
    </row>
    <row r="810" spans="1:32" x14ac:dyDescent="0.2">
      <c r="A810">
        <v>809</v>
      </c>
      <c r="B810">
        <v>33235</v>
      </c>
      <c r="C810" t="s">
        <v>1220</v>
      </c>
      <c r="D810">
        <v>0</v>
      </c>
      <c r="E810" t="s">
        <v>608</v>
      </c>
      <c r="F810">
        <v>0</v>
      </c>
      <c r="I810">
        <v>102</v>
      </c>
      <c r="K810">
        <v>132.5</v>
      </c>
      <c r="L810">
        <v>8</v>
      </c>
      <c r="AD810">
        <v>5594</v>
      </c>
      <c r="AE810">
        <v>1</v>
      </c>
      <c r="AF810">
        <v>1</v>
      </c>
    </row>
    <row r="811" spans="1:32" x14ac:dyDescent="0.2">
      <c r="A811">
        <v>810</v>
      </c>
      <c r="B811">
        <v>33261</v>
      </c>
      <c r="C811" t="s">
        <v>1221</v>
      </c>
      <c r="D811">
        <v>0</v>
      </c>
      <c r="E811" t="s">
        <v>608</v>
      </c>
      <c r="F811">
        <v>0</v>
      </c>
      <c r="I811">
        <v>102</v>
      </c>
      <c r="L811">
        <v>7</v>
      </c>
      <c r="AD811">
        <v>5595</v>
      </c>
      <c r="AE811">
        <v>1</v>
      </c>
      <c r="AF811">
        <v>1</v>
      </c>
    </row>
    <row r="812" spans="1:32" x14ac:dyDescent="0.2">
      <c r="A812">
        <v>811</v>
      </c>
      <c r="B812">
        <v>33262</v>
      </c>
      <c r="C812" t="s">
        <v>1222</v>
      </c>
      <c r="D812">
        <v>0</v>
      </c>
      <c r="E812" t="s">
        <v>608</v>
      </c>
      <c r="F812">
        <v>0</v>
      </c>
      <c r="I812">
        <v>102</v>
      </c>
      <c r="L812">
        <v>7</v>
      </c>
      <c r="AD812">
        <v>5595</v>
      </c>
      <c r="AE812">
        <v>1</v>
      </c>
      <c r="AF812">
        <v>1</v>
      </c>
    </row>
    <row r="813" spans="1:32" x14ac:dyDescent="0.2">
      <c r="A813">
        <v>812</v>
      </c>
      <c r="B813">
        <v>33263</v>
      </c>
      <c r="C813" t="s">
        <v>1222</v>
      </c>
      <c r="D813">
        <v>0</v>
      </c>
      <c r="E813" t="s">
        <v>608</v>
      </c>
      <c r="F813">
        <v>0</v>
      </c>
      <c r="I813">
        <v>102</v>
      </c>
      <c r="L813">
        <v>7</v>
      </c>
      <c r="AD813">
        <v>5595</v>
      </c>
      <c r="AE813">
        <v>1</v>
      </c>
      <c r="AF813">
        <v>1</v>
      </c>
    </row>
    <row r="814" spans="1:32" x14ac:dyDescent="0.2">
      <c r="A814">
        <v>813</v>
      </c>
      <c r="B814">
        <v>33264</v>
      </c>
      <c r="C814" t="s">
        <v>1222</v>
      </c>
      <c r="D814">
        <v>0</v>
      </c>
      <c r="E814" t="s">
        <v>608</v>
      </c>
      <c r="F814">
        <v>0</v>
      </c>
      <c r="I814">
        <v>102</v>
      </c>
      <c r="L814">
        <v>7</v>
      </c>
      <c r="AD814">
        <v>5595</v>
      </c>
      <c r="AE814">
        <v>1</v>
      </c>
      <c r="AF814">
        <v>1</v>
      </c>
    </row>
    <row r="815" spans="1:32" x14ac:dyDescent="0.2">
      <c r="A815">
        <v>814</v>
      </c>
      <c r="B815">
        <v>33265</v>
      </c>
      <c r="C815" t="s">
        <v>1221</v>
      </c>
      <c r="D815">
        <v>0</v>
      </c>
      <c r="E815" t="s">
        <v>608</v>
      </c>
      <c r="F815">
        <v>0</v>
      </c>
      <c r="I815">
        <v>100</v>
      </c>
      <c r="K815">
        <v>130</v>
      </c>
      <c r="L815">
        <v>7</v>
      </c>
      <c r="AD815">
        <v>5595</v>
      </c>
      <c r="AE815">
        <v>1</v>
      </c>
      <c r="AF815">
        <v>1</v>
      </c>
    </row>
    <row r="816" spans="1:32" x14ac:dyDescent="0.2">
      <c r="A816">
        <v>815</v>
      </c>
      <c r="B816">
        <v>33271</v>
      </c>
      <c r="C816" t="s">
        <v>1221</v>
      </c>
      <c r="D816">
        <v>0</v>
      </c>
      <c r="E816" t="s">
        <v>608</v>
      </c>
      <c r="F816">
        <v>0</v>
      </c>
      <c r="I816">
        <v>102</v>
      </c>
      <c r="K816">
        <v>127.5</v>
      </c>
      <c r="L816">
        <v>7</v>
      </c>
      <c r="AD816">
        <v>5595</v>
      </c>
      <c r="AE816">
        <v>1</v>
      </c>
      <c r="AF816">
        <v>1</v>
      </c>
    </row>
    <row r="817" spans="1:32" x14ac:dyDescent="0.2">
      <c r="A817">
        <v>816</v>
      </c>
      <c r="B817">
        <v>33280</v>
      </c>
      <c r="C817" t="s">
        <v>1221</v>
      </c>
      <c r="D817">
        <v>0</v>
      </c>
      <c r="E817" t="s">
        <v>608</v>
      </c>
      <c r="F817">
        <v>0</v>
      </c>
      <c r="I817">
        <v>102</v>
      </c>
      <c r="K817">
        <v>100</v>
      </c>
      <c r="L817">
        <v>6</v>
      </c>
      <c r="AD817">
        <v>5595</v>
      </c>
      <c r="AE817">
        <v>1</v>
      </c>
      <c r="AF817">
        <v>1</v>
      </c>
    </row>
    <row r="818" spans="1:32" x14ac:dyDescent="0.2">
      <c r="A818">
        <v>817</v>
      </c>
      <c r="B818">
        <v>33273</v>
      </c>
      <c r="C818" t="s">
        <v>1221</v>
      </c>
      <c r="D818">
        <v>0</v>
      </c>
      <c r="E818" t="s">
        <v>608</v>
      </c>
      <c r="F818">
        <v>0</v>
      </c>
      <c r="I818">
        <v>102</v>
      </c>
      <c r="K818">
        <v>89.5</v>
      </c>
      <c r="L818">
        <v>6</v>
      </c>
      <c r="AD818">
        <v>5595</v>
      </c>
      <c r="AE818">
        <v>1</v>
      </c>
      <c r="AF818">
        <v>1</v>
      </c>
    </row>
    <row r="819" spans="1:32" x14ac:dyDescent="0.2">
      <c r="A819">
        <v>818</v>
      </c>
      <c r="B819">
        <v>33276</v>
      </c>
      <c r="C819" t="s">
        <v>1221</v>
      </c>
      <c r="D819">
        <v>0</v>
      </c>
      <c r="E819" t="s">
        <v>608</v>
      </c>
      <c r="F819">
        <v>0</v>
      </c>
      <c r="I819">
        <v>102</v>
      </c>
      <c r="K819">
        <v>40.25</v>
      </c>
      <c r="AD819">
        <v>5595</v>
      </c>
      <c r="AE819">
        <v>1</v>
      </c>
      <c r="AF819">
        <v>1</v>
      </c>
    </row>
    <row r="820" spans="1:32" x14ac:dyDescent="0.2">
      <c r="A820">
        <v>819</v>
      </c>
      <c r="B820">
        <v>33286</v>
      </c>
      <c r="C820" t="s">
        <v>1223</v>
      </c>
      <c r="D820">
        <v>0</v>
      </c>
      <c r="E820" t="s">
        <v>608</v>
      </c>
      <c r="F820">
        <v>0</v>
      </c>
      <c r="I820">
        <v>102</v>
      </c>
      <c r="K820">
        <v>27</v>
      </c>
      <c r="AD820">
        <v>5596</v>
      </c>
      <c r="AE820">
        <v>1</v>
      </c>
      <c r="AF820">
        <v>1</v>
      </c>
    </row>
    <row r="821" spans="1:32" x14ac:dyDescent="0.2">
      <c r="A821">
        <v>820</v>
      </c>
      <c r="B821">
        <v>33290</v>
      </c>
      <c r="C821" t="s">
        <v>1224</v>
      </c>
      <c r="D821">
        <v>0</v>
      </c>
      <c r="E821" t="s">
        <v>608</v>
      </c>
      <c r="F821">
        <v>0</v>
      </c>
      <c r="I821">
        <v>102</v>
      </c>
      <c r="J821">
        <v>105</v>
      </c>
      <c r="K821">
        <v>103</v>
      </c>
      <c r="L821">
        <v>6</v>
      </c>
      <c r="AD821">
        <v>5597</v>
      </c>
      <c r="AE821">
        <v>1</v>
      </c>
      <c r="AF821">
        <v>1</v>
      </c>
    </row>
    <row r="822" spans="1:32" x14ac:dyDescent="0.2">
      <c r="A822">
        <v>821</v>
      </c>
      <c r="B822">
        <v>33288</v>
      </c>
      <c r="C822" t="s">
        <v>1224</v>
      </c>
      <c r="D822">
        <v>0</v>
      </c>
      <c r="E822" t="s">
        <v>608</v>
      </c>
      <c r="F822">
        <v>0</v>
      </c>
      <c r="I822">
        <v>102</v>
      </c>
      <c r="K822">
        <v>51</v>
      </c>
      <c r="AD822">
        <v>5597</v>
      </c>
      <c r="AE822">
        <v>1</v>
      </c>
      <c r="AF822">
        <v>1</v>
      </c>
    </row>
    <row r="823" spans="1:32" x14ac:dyDescent="0.2">
      <c r="A823">
        <v>822</v>
      </c>
      <c r="B823">
        <v>33301</v>
      </c>
      <c r="C823" t="s">
        <v>1224</v>
      </c>
      <c r="D823">
        <v>0</v>
      </c>
      <c r="E823" t="s">
        <v>608</v>
      </c>
      <c r="F823">
        <v>0</v>
      </c>
      <c r="I823">
        <v>102</v>
      </c>
      <c r="K823">
        <v>16.5</v>
      </c>
      <c r="L823">
        <v>0</v>
      </c>
      <c r="AD823">
        <v>5597</v>
      </c>
      <c r="AE823">
        <v>1</v>
      </c>
      <c r="AF823">
        <v>1</v>
      </c>
    </row>
    <row r="824" spans="1:32" x14ac:dyDescent="0.2">
      <c r="A824">
        <v>823</v>
      </c>
      <c r="B824">
        <v>33304</v>
      </c>
      <c r="C824" t="s">
        <v>1224</v>
      </c>
      <c r="D824">
        <v>0</v>
      </c>
      <c r="E824" t="s">
        <v>608</v>
      </c>
      <c r="F824">
        <v>0</v>
      </c>
      <c r="I824">
        <v>102</v>
      </c>
      <c r="K824">
        <v>8.25</v>
      </c>
      <c r="L824">
        <v>0</v>
      </c>
      <c r="AD824">
        <v>5597</v>
      </c>
      <c r="AE824">
        <v>1</v>
      </c>
      <c r="AF824">
        <v>1</v>
      </c>
    </row>
    <row r="825" spans="1:32" x14ac:dyDescent="0.2">
      <c r="A825">
        <v>824</v>
      </c>
      <c r="B825">
        <v>33303</v>
      </c>
      <c r="C825" t="s">
        <v>1224</v>
      </c>
      <c r="D825">
        <v>0</v>
      </c>
      <c r="E825" t="s">
        <v>608</v>
      </c>
      <c r="F825">
        <v>0</v>
      </c>
      <c r="I825">
        <v>102</v>
      </c>
      <c r="J825">
        <v>1.5</v>
      </c>
      <c r="AD825">
        <v>5597</v>
      </c>
      <c r="AE825">
        <v>1</v>
      </c>
      <c r="AF825">
        <v>1</v>
      </c>
    </row>
    <row r="826" spans="1:32" x14ac:dyDescent="0.2">
      <c r="A826">
        <v>825</v>
      </c>
      <c r="B826">
        <v>33297</v>
      </c>
      <c r="C826" t="s">
        <v>1224</v>
      </c>
      <c r="D826">
        <v>0</v>
      </c>
      <c r="E826" t="s">
        <v>608</v>
      </c>
      <c r="F826">
        <v>0</v>
      </c>
      <c r="I826">
        <v>102</v>
      </c>
      <c r="J826">
        <v>1.5</v>
      </c>
      <c r="AD826">
        <v>5597</v>
      </c>
      <c r="AE826">
        <v>1</v>
      </c>
      <c r="AF826">
        <v>1</v>
      </c>
    </row>
    <row r="827" spans="1:32" x14ac:dyDescent="0.2">
      <c r="A827">
        <v>826</v>
      </c>
      <c r="B827">
        <v>33315</v>
      </c>
      <c r="C827" t="s">
        <v>1225</v>
      </c>
      <c r="D827">
        <v>0</v>
      </c>
      <c r="E827" t="s">
        <v>608</v>
      </c>
      <c r="F827">
        <v>0</v>
      </c>
      <c r="I827">
        <v>102</v>
      </c>
      <c r="AD827">
        <v>5569</v>
      </c>
      <c r="AE827">
        <v>1</v>
      </c>
      <c r="AF827">
        <v>1</v>
      </c>
    </row>
    <row r="828" spans="1:32" x14ac:dyDescent="0.2">
      <c r="A828">
        <v>827</v>
      </c>
      <c r="B828">
        <v>33328</v>
      </c>
      <c r="C828" t="s">
        <v>1226</v>
      </c>
      <c r="D828">
        <v>0</v>
      </c>
      <c r="E828" t="s">
        <v>608</v>
      </c>
      <c r="F828">
        <v>0</v>
      </c>
      <c r="G828">
        <v>11000</v>
      </c>
      <c r="H828">
        <v>100</v>
      </c>
      <c r="I828">
        <v>100</v>
      </c>
      <c r="J828">
        <v>96.75</v>
      </c>
      <c r="K828">
        <v>94</v>
      </c>
      <c r="L828">
        <v>6</v>
      </c>
      <c r="AD828">
        <v>5602</v>
      </c>
      <c r="AE828">
        <v>1</v>
      </c>
      <c r="AF828">
        <v>0</v>
      </c>
    </row>
    <row r="829" spans="1:32" x14ac:dyDescent="0.2">
      <c r="A829">
        <v>828</v>
      </c>
      <c r="B829">
        <v>33338</v>
      </c>
      <c r="C829" t="s">
        <v>1227</v>
      </c>
      <c r="D829">
        <v>0</v>
      </c>
      <c r="E829" t="s">
        <v>608</v>
      </c>
      <c r="F829">
        <v>0</v>
      </c>
      <c r="G829">
        <v>5000</v>
      </c>
      <c r="H829">
        <v>100</v>
      </c>
      <c r="I829">
        <v>100</v>
      </c>
      <c r="J829">
        <v>125</v>
      </c>
      <c r="K829">
        <v>123</v>
      </c>
      <c r="L829">
        <v>6</v>
      </c>
      <c r="AD829">
        <v>5603</v>
      </c>
      <c r="AE829">
        <v>1</v>
      </c>
      <c r="AF829">
        <v>0</v>
      </c>
    </row>
    <row r="830" spans="1:32" x14ac:dyDescent="0.2">
      <c r="A830">
        <v>829</v>
      </c>
      <c r="B830">
        <v>33352</v>
      </c>
      <c r="C830" t="s">
        <v>1228</v>
      </c>
      <c r="D830">
        <v>0</v>
      </c>
      <c r="E830" t="s">
        <v>608</v>
      </c>
      <c r="F830">
        <v>0</v>
      </c>
      <c r="I830">
        <v>102</v>
      </c>
      <c r="K830">
        <v>104</v>
      </c>
      <c r="L830">
        <v>6</v>
      </c>
      <c r="AD830">
        <v>5605</v>
      </c>
      <c r="AE830">
        <v>1</v>
      </c>
      <c r="AF830">
        <v>1</v>
      </c>
    </row>
    <row r="831" spans="1:32" x14ac:dyDescent="0.2">
      <c r="A831">
        <v>830</v>
      </c>
      <c r="B831">
        <v>33353</v>
      </c>
      <c r="C831" t="s">
        <v>1228</v>
      </c>
      <c r="D831">
        <v>0</v>
      </c>
      <c r="E831" t="s">
        <v>608</v>
      </c>
      <c r="F831">
        <v>0</v>
      </c>
      <c r="I831">
        <v>102</v>
      </c>
      <c r="K831">
        <v>52</v>
      </c>
      <c r="L831">
        <v>0</v>
      </c>
      <c r="AD831">
        <v>5605</v>
      </c>
      <c r="AE831">
        <v>1</v>
      </c>
      <c r="AF831">
        <v>1</v>
      </c>
    </row>
    <row r="832" spans="1:32" x14ac:dyDescent="0.2">
      <c r="A832">
        <v>831</v>
      </c>
      <c r="B832">
        <v>33354</v>
      </c>
      <c r="C832" t="s">
        <v>1228</v>
      </c>
      <c r="D832">
        <v>0</v>
      </c>
      <c r="E832" t="s">
        <v>608</v>
      </c>
      <c r="F832">
        <v>0</v>
      </c>
      <c r="I832">
        <v>102</v>
      </c>
      <c r="AD832">
        <v>5605</v>
      </c>
      <c r="AE832">
        <v>1</v>
      </c>
      <c r="AF832">
        <v>1</v>
      </c>
    </row>
    <row r="833" spans="1:32" x14ac:dyDescent="0.2">
      <c r="A833">
        <v>832</v>
      </c>
      <c r="B833">
        <v>33371</v>
      </c>
      <c r="C833" t="s">
        <v>1229</v>
      </c>
      <c r="D833">
        <v>1</v>
      </c>
      <c r="E833" t="s">
        <v>608</v>
      </c>
      <c r="F833">
        <v>1</v>
      </c>
      <c r="G833">
        <v>1286</v>
      </c>
      <c r="I833">
        <v>100</v>
      </c>
      <c r="J833">
        <v>185</v>
      </c>
      <c r="K833">
        <v>178</v>
      </c>
      <c r="L833">
        <v>7.125</v>
      </c>
      <c r="N833">
        <v>1851</v>
      </c>
      <c r="O833" t="s">
        <v>782</v>
      </c>
      <c r="R833" t="s">
        <v>782</v>
      </c>
      <c r="S833">
        <v>1</v>
      </c>
      <c r="T833">
        <v>0</v>
      </c>
      <c r="U833">
        <v>0</v>
      </c>
      <c r="V833">
        <v>0</v>
      </c>
      <c r="W833">
        <v>1</v>
      </c>
      <c r="X833">
        <v>0</v>
      </c>
      <c r="Y833">
        <v>3</v>
      </c>
      <c r="Z833">
        <v>0</v>
      </c>
      <c r="AA833">
        <v>300</v>
      </c>
      <c r="AB833">
        <v>0</v>
      </c>
      <c r="AC833">
        <v>0</v>
      </c>
      <c r="AD833">
        <v>5606</v>
      </c>
      <c r="AE833">
        <v>0</v>
      </c>
      <c r="AF833">
        <v>0</v>
      </c>
    </row>
    <row r="834" spans="1:32" x14ac:dyDescent="0.2">
      <c r="A834">
        <v>833</v>
      </c>
      <c r="B834">
        <v>33415</v>
      </c>
      <c r="C834" t="s">
        <v>1230</v>
      </c>
      <c r="D834">
        <v>0</v>
      </c>
      <c r="E834" t="s">
        <v>608</v>
      </c>
      <c r="F834">
        <v>1</v>
      </c>
      <c r="G834">
        <v>27194.71</v>
      </c>
      <c r="I834">
        <v>100</v>
      </c>
      <c r="J834">
        <v>105.5</v>
      </c>
      <c r="K834">
        <v>106</v>
      </c>
      <c r="L834">
        <v>4</v>
      </c>
      <c r="N834">
        <v>1862</v>
      </c>
      <c r="O834" t="s">
        <v>741</v>
      </c>
      <c r="P834" t="s">
        <v>735</v>
      </c>
      <c r="Q834" t="s">
        <v>782</v>
      </c>
      <c r="R834" t="s">
        <v>735</v>
      </c>
      <c r="S834">
        <v>1</v>
      </c>
      <c r="T834">
        <v>0</v>
      </c>
      <c r="U834">
        <v>0</v>
      </c>
      <c r="V834">
        <v>0</v>
      </c>
      <c r="W834">
        <v>1</v>
      </c>
      <c r="X834">
        <v>0</v>
      </c>
      <c r="Y834">
        <v>13</v>
      </c>
      <c r="Z834">
        <v>3</v>
      </c>
      <c r="AA834">
        <v>3000</v>
      </c>
      <c r="AB834">
        <v>0</v>
      </c>
      <c r="AC834">
        <v>0</v>
      </c>
      <c r="AD834">
        <v>5607</v>
      </c>
      <c r="AE834">
        <v>0</v>
      </c>
      <c r="AF834">
        <v>0</v>
      </c>
    </row>
    <row r="835" spans="1:32" x14ac:dyDescent="0.2">
      <c r="A835">
        <v>834</v>
      </c>
      <c r="B835">
        <v>33432</v>
      </c>
      <c r="C835" t="s">
        <v>1230</v>
      </c>
      <c r="D835">
        <v>0</v>
      </c>
      <c r="E835" t="s">
        <v>608</v>
      </c>
      <c r="F835">
        <v>1</v>
      </c>
      <c r="G835">
        <v>5000</v>
      </c>
      <c r="I835">
        <v>100</v>
      </c>
      <c r="J835">
        <v>201</v>
      </c>
      <c r="K835">
        <v>201</v>
      </c>
      <c r="L835">
        <v>7</v>
      </c>
      <c r="N835">
        <v>1862</v>
      </c>
      <c r="O835" t="s">
        <v>741</v>
      </c>
      <c r="P835" t="s">
        <v>735</v>
      </c>
      <c r="Q835" t="s">
        <v>782</v>
      </c>
      <c r="R835" t="s">
        <v>735</v>
      </c>
      <c r="S835">
        <v>1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13</v>
      </c>
      <c r="Z835">
        <v>3</v>
      </c>
      <c r="AA835">
        <v>3000</v>
      </c>
      <c r="AB835">
        <v>0</v>
      </c>
      <c r="AC835">
        <v>0</v>
      </c>
      <c r="AD835">
        <v>5607</v>
      </c>
      <c r="AE835">
        <v>0</v>
      </c>
      <c r="AF835">
        <v>0</v>
      </c>
    </row>
    <row r="836" spans="1:32" x14ac:dyDescent="0.2">
      <c r="A836">
        <v>835</v>
      </c>
      <c r="B836">
        <v>31448</v>
      </c>
      <c r="C836" t="s">
        <v>1230</v>
      </c>
      <c r="D836">
        <v>0</v>
      </c>
      <c r="E836" t="s">
        <v>608</v>
      </c>
      <c r="F836">
        <v>1</v>
      </c>
      <c r="G836">
        <v>2500</v>
      </c>
      <c r="I836">
        <v>100</v>
      </c>
      <c r="J836">
        <v>128</v>
      </c>
      <c r="K836">
        <v>128.5</v>
      </c>
      <c r="L836">
        <v>5</v>
      </c>
      <c r="N836">
        <v>1862</v>
      </c>
      <c r="O836" t="s">
        <v>741</v>
      </c>
      <c r="P836" t="s">
        <v>735</v>
      </c>
      <c r="Q836" t="s">
        <v>782</v>
      </c>
      <c r="R836" t="s">
        <v>735</v>
      </c>
      <c r="S836">
        <v>1</v>
      </c>
      <c r="T836">
        <v>0</v>
      </c>
      <c r="U836">
        <v>0</v>
      </c>
      <c r="V836">
        <v>0</v>
      </c>
      <c r="W836">
        <v>1</v>
      </c>
      <c r="X836">
        <v>0</v>
      </c>
      <c r="Y836">
        <v>13</v>
      </c>
      <c r="Z836">
        <v>3</v>
      </c>
      <c r="AA836">
        <v>3000</v>
      </c>
      <c r="AB836">
        <v>0</v>
      </c>
      <c r="AC836">
        <v>0</v>
      </c>
      <c r="AD836">
        <v>5353</v>
      </c>
      <c r="AE836">
        <v>0</v>
      </c>
      <c r="AF836">
        <v>0</v>
      </c>
    </row>
    <row r="837" spans="1:32" x14ac:dyDescent="0.2">
      <c r="A837">
        <v>836</v>
      </c>
      <c r="B837">
        <v>33440</v>
      </c>
      <c r="C837" t="s">
        <v>1230</v>
      </c>
      <c r="D837">
        <v>0</v>
      </c>
      <c r="E837" t="s">
        <v>608</v>
      </c>
      <c r="F837">
        <v>1</v>
      </c>
      <c r="G837">
        <v>640</v>
      </c>
      <c r="I837">
        <v>100</v>
      </c>
      <c r="J837">
        <v>120</v>
      </c>
      <c r="K837">
        <v>122</v>
      </c>
      <c r="L837">
        <v>5</v>
      </c>
      <c r="N837">
        <v>1862</v>
      </c>
      <c r="O837" t="s">
        <v>741</v>
      </c>
      <c r="P837" t="s">
        <v>735</v>
      </c>
      <c r="Q837" t="s">
        <v>782</v>
      </c>
      <c r="R837" t="s">
        <v>735</v>
      </c>
      <c r="S837">
        <v>1</v>
      </c>
      <c r="T837">
        <v>0</v>
      </c>
      <c r="U837">
        <v>0</v>
      </c>
      <c r="V837">
        <v>0</v>
      </c>
      <c r="W837">
        <v>1</v>
      </c>
      <c r="X837">
        <v>0</v>
      </c>
      <c r="Y837">
        <v>13</v>
      </c>
      <c r="Z837">
        <v>3</v>
      </c>
      <c r="AA837">
        <v>3000</v>
      </c>
      <c r="AB837">
        <v>0</v>
      </c>
      <c r="AC837">
        <v>0</v>
      </c>
      <c r="AD837">
        <v>5607</v>
      </c>
      <c r="AE837">
        <v>0</v>
      </c>
      <c r="AF837">
        <v>0</v>
      </c>
    </row>
    <row r="838" spans="1:32" x14ac:dyDescent="0.2">
      <c r="A838">
        <v>837</v>
      </c>
      <c r="B838">
        <v>31505</v>
      </c>
      <c r="C838" t="s">
        <v>1230</v>
      </c>
      <c r="D838">
        <v>0</v>
      </c>
      <c r="E838" t="s">
        <v>608</v>
      </c>
      <c r="F838">
        <v>1</v>
      </c>
      <c r="G838">
        <v>164.8</v>
      </c>
      <c r="I838">
        <v>100</v>
      </c>
      <c r="K838">
        <v>130</v>
      </c>
      <c r="L838">
        <v>6</v>
      </c>
      <c r="N838">
        <v>1862</v>
      </c>
      <c r="O838" t="s">
        <v>741</v>
      </c>
      <c r="P838" t="s">
        <v>735</v>
      </c>
      <c r="Q838" t="s">
        <v>782</v>
      </c>
      <c r="R838" t="s">
        <v>735</v>
      </c>
      <c r="S838">
        <v>1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13</v>
      </c>
      <c r="Z838">
        <v>3</v>
      </c>
      <c r="AA838">
        <v>3000</v>
      </c>
      <c r="AB838">
        <v>0</v>
      </c>
      <c r="AC838">
        <v>0</v>
      </c>
      <c r="AD838">
        <v>5607</v>
      </c>
      <c r="AE838">
        <v>0</v>
      </c>
      <c r="AF838">
        <v>0</v>
      </c>
    </row>
    <row r="839" spans="1:32" x14ac:dyDescent="0.2">
      <c r="A839">
        <v>838</v>
      </c>
      <c r="B839">
        <v>33439</v>
      </c>
      <c r="C839" t="s">
        <v>1230</v>
      </c>
      <c r="D839">
        <v>0</v>
      </c>
      <c r="E839" t="s">
        <v>608</v>
      </c>
      <c r="F839">
        <v>1</v>
      </c>
      <c r="G839">
        <v>1063.9000000000001</v>
      </c>
      <c r="I839">
        <v>100</v>
      </c>
      <c r="J839">
        <v>158.5</v>
      </c>
      <c r="K839">
        <v>162</v>
      </c>
      <c r="L839">
        <v>7</v>
      </c>
      <c r="N839">
        <v>1862</v>
      </c>
      <c r="O839" t="s">
        <v>741</v>
      </c>
      <c r="P839" t="s">
        <v>735</v>
      </c>
      <c r="Q839" t="s">
        <v>782</v>
      </c>
      <c r="R839" t="s">
        <v>735</v>
      </c>
      <c r="S839">
        <v>1</v>
      </c>
      <c r="T839">
        <v>0</v>
      </c>
      <c r="U839">
        <v>0</v>
      </c>
      <c r="V839">
        <v>0</v>
      </c>
      <c r="W839">
        <v>1</v>
      </c>
      <c r="X839">
        <v>0</v>
      </c>
      <c r="Y839">
        <v>13</v>
      </c>
      <c r="Z839">
        <v>3</v>
      </c>
      <c r="AA839">
        <v>3000</v>
      </c>
      <c r="AB839">
        <v>0</v>
      </c>
      <c r="AC839">
        <v>0</v>
      </c>
      <c r="AD839">
        <v>5607</v>
      </c>
      <c r="AE839">
        <v>0</v>
      </c>
      <c r="AF839">
        <v>0</v>
      </c>
    </row>
    <row r="840" spans="1:32" x14ac:dyDescent="0.2">
      <c r="A840">
        <v>839</v>
      </c>
      <c r="B840">
        <v>33416</v>
      </c>
      <c r="C840" t="s">
        <v>1230</v>
      </c>
      <c r="D840">
        <v>0</v>
      </c>
      <c r="E840" t="s">
        <v>608</v>
      </c>
      <c r="F840">
        <v>1</v>
      </c>
      <c r="G840">
        <v>1846.21</v>
      </c>
      <c r="I840">
        <v>100</v>
      </c>
      <c r="J840">
        <v>122.5</v>
      </c>
      <c r="K840">
        <v>120</v>
      </c>
      <c r="L840">
        <v>5</v>
      </c>
      <c r="N840">
        <v>1862</v>
      </c>
      <c r="O840" t="s">
        <v>741</v>
      </c>
      <c r="P840" t="s">
        <v>735</v>
      </c>
      <c r="Q840" t="s">
        <v>782</v>
      </c>
      <c r="R840" t="s">
        <v>735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0</v>
      </c>
      <c r="Y840">
        <v>13</v>
      </c>
      <c r="Z840">
        <v>3</v>
      </c>
      <c r="AA840">
        <v>3000</v>
      </c>
      <c r="AB840">
        <v>0</v>
      </c>
      <c r="AC840">
        <v>0</v>
      </c>
      <c r="AD840">
        <v>5607</v>
      </c>
      <c r="AE840">
        <v>0</v>
      </c>
      <c r="AF840">
        <v>0</v>
      </c>
    </row>
    <row r="841" spans="1:32" x14ac:dyDescent="0.2">
      <c r="A841">
        <v>840</v>
      </c>
      <c r="B841">
        <v>33393</v>
      </c>
      <c r="C841" t="s">
        <v>1230</v>
      </c>
      <c r="D841">
        <v>0</v>
      </c>
      <c r="E841" t="s">
        <v>608</v>
      </c>
      <c r="F841">
        <v>1</v>
      </c>
      <c r="G841">
        <v>4006.79</v>
      </c>
      <c r="I841">
        <v>100</v>
      </c>
      <c r="J841">
        <v>130</v>
      </c>
      <c r="K841">
        <v>129.75</v>
      </c>
      <c r="L841">
        <v>5</v>
      </c>
      <c r="N841">
        <v>1862</v>
      </c>
      <c r="O841" t="s">
        <v>741</v>
      </c>
      <c r="P841" t="s">
        <v>735</v>
      </c>
      <c r="Q841" t="s">
        <v>782</v>
      </c>
      <c r="R841" t="s">
        <v>735</v>
      </c>
      <c r="S841">
        <v>1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13</v>
      </c>
      <c r="Z841">
        <v>3</v>
      </c>
      <c r="AA841">
        <v>3000</v>
      </c>
      <c r="AB841">
        <v>0</v>
      </c>
      <c r="AC841">
        <v>0</v>
      </c>
      <c r="AD841">
        <v>5365</v>
      </c>
      <c r="AE841">
        <v>0</v>
      </c>
      <c r="AF841">
        <v>0</v>
      </c>
    </row>
    <row r="842" spans="1:32" x14ac:dyDescent="0.2">
      <c r="A842">
        <v>841</v>
      </c>
      <c r="B842">
        <v>33403</v>
      </c>
      <c r="C842" t="s">
        <v>1230</v>
      </c>
      <c r="D842">
        <v>0</v>
      </c>
      <c r="E842" t="s">
        <v>608</v>
      </c>
      <c r="F842">
        <v>1</v>
      </c>
      <c r="G842">
        <v>37289.699999999997</v>
      </c>
      <c r="I842">
        <v>100</v>
      </c>
      <c r="J842">
        <v>108.25</v>
      </c>
      <c r="K842">
        <v>108.5</v>
      </c>
      <c r="L842">
        <v>4</v>
      </c>
      <c r="N842">
        <v>1862</v>
      </c>
      <c r="O842" t="s">
        <v>741</v>
      </c>
      <c r="P842" t="s">
        <v>735</v>
      </c>
      <c r="Q842" t="s">
        <v>782</v>
      </c>
      <c r="R842" t="s">
        <v>735</v>
      </c>
      <c r="S842">
        <v>1</v>
      </c>
      <c r="T842">
        <v>0</v>
      </c>
      <c r="U842">
        <v>0</v>
      </c>
      <c r="V842">
        <v>0</v>
      </c>
      <c r="W842">
        <v>1</v>
      </c>
      <c r="X842">
        <v>0</v>
      </c>
      <c r="Y842">
        <v>13</v>
      </c>
      <c r="Z842">
        <v>3</v>
      </c>
      <c r="AA842">
        <v>3000</v>
      </c>
      <c r="AB842">
        <v>0</v>
      </c>
      <c r="AC842">
        <v>0</v>
      </c>
      <c r="AD842">
        <v>5607</v>
      </c>
      <c r="AE842">
        <v>0</v>
      </c>
      <c r="AF842">
        <v>0</v>
      </c>
    </row>
    <row r="843" spans="1:32" x14ac:dyDescent="0.2">
      <c r="A843">
        <v>842</v>
      </c>
      <c r="B843">
        <v>33378</v>
      </c>
      <c r="C843" t="s">
        <v>1230</v>
      </c>
      <c r="D843">
        <v>0</v>
      </c>
      <c r="E843" t="s">
        <v>608</v>
      </c>
      <c r="F843">
        <v>1</v>
      </c>
      <c r="G843">
        <v>7829.05</v>
      </c>
      <c r="I843">
        <v>100</v>
      </c>
      <c r="J843">
        <v>119.375</v>
      </c>
      <c r="K843">
        <v>118.5</v>
      </c>
      <c r="L843">
        <v>4</v>
      </c>
      <c r="N843">
        <v>1862</v>
      </c>
      <c r="O843" t="s">
        <v>741</v>
      </c>
      <c r="P843" t="s">
        <v>735</v>
      </c>
      <c r="Q843" t="s">
        <v>782</v>
      </c>
      <c r="R843" t="s">
        <v>735</v>
      </c>
      <c r="S843">
        <v>1</v>
      </c>
      <c r="T843">
        <v>0</v>
      </c>
      <c r="U843">
        <v>0</v>
      </c>
      <c r="V843">
        <v>0</v>
      </c>
      <c r="W843">
        <v>1</v>
      </c>
      <c r="X843">
        <v>0</v>
      </c>
      <c r="Y843">
        <v>13</v>
      </c>
      <c r="Z843">
        <v>3</v>
      </c>
      <c r="AA843">
        <v>3000</v>
      </c>
      <c r="AB843">
        <v>0</v>
      </c>
      <c r="AC843">
        <v>0</v>
      </c>
      <c r="AD843">
        <v>5607</v>
      </c>
      <c r="AE843">
        <v>0</v>
      </c>
      <c r="AF843">
        <v>0</v>
      </c>
    </row>
    <row r="844" spans="1:32" x14ac:dyDescent="0.2">
      <c r="A844">
        <v>843</v>
      </c>
      <c r="B844">
        <v>33452</v>
      </c>
      <c r="C844" t="s">
        <v>1230</v>
      </c>
      <c r="D844">
        <v>0</v>
      </c>
      <c r="E844" t="s">
        <v>608</v>
      </c>
      <c r="F844">
        <v>1</v>
      </c>
      <c r="G844">
        <v>24441.29</v>
      </c>
      <c r="I844">
        <v>100</v>
      </c>
      <c r="J844">
        <v>105.625</v>
      </c>
      <c r="K844">
        <v>105</v>
      </c>
      <c r="L844">
        <v>4</v>
      </c>
      <c r="N844">
        <v>1862</v>
      </c>
      <c r="O844" t="s">
        <v>741</v>
      </c>
      <c r="P844" t="s">
        <v>735</v>
      </c>
      <c r="Q844" t="s">
        <v>782</v>
      </c>
      <c r="R844" t="s">
        <v>735</v>
      </c>
      <c r="S844">
        <v>1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13</v>
      </c>
      <c r="Z844">
        <v>3</v>
      </c>
      <c r="AA844">
        <v>3000</v>
      </c>
      <c r="AB844">
        <v>0</v>
      </c>
      <c r="AC844">
        <v>0</v>
      </c>
      <c r="AD844">
        <v>5607</v>
      </c>
      <c r="AE844">
        <v>0</v>
      </c>
      <c r="AF844">
        <v>0</v>
      </c>
    </row>
    <row r="845" spans="1:32" x14ac:dyDescent="0.2">
      <c r="A845">
        <v>844</v>
      </c>
      <c r="B845">
        <v>33471</v>
      </c>
      <c r="C845" t="s">
        <v>1230</v>
      </c>
      <c r="D845">
        <v>0</v>
      </c>
      <c r="E845" t="s">
        <v>608</v>
      </c>
      <c r="F845">
        <v>1</v>
      </c>
      <c r="G845">
        <v>38501.97</v>
      </c>
      <c r="I845">
        <v>100</v>
      </c>
      <c r="J845">
        <v>104.625</v>
      </c>
      <c r="K845">
        <v>103</v>
      </c>
      <c r="L845">
        <v>4</v>
      </c>
      <c r="N845">
        <v>1862</v>
      </c>
      <c r="O845" t="s">
        <v>741</v>
      </c>
      <c r="P845" t="s">
        <v>735</v>
      </c>
      <c r="Q845" t="s">
        <v>782</v>
      </c>
      <c r="R845" t="s">
        <v>735</v>
      </c>
      <c r="S845">
        <v>1</v>
      </c>
      <c r="T845">
        <v>0</v>
      </c>
      <c r="U845">
        <v>0</v>
      </c>
      <c r="V845">
        <v>0</v>
      </c>
      <c r="W845">
        <v>1</v>
      </c>
      <c r="X845">
        <v>0</v>
      </c>
      <c r="Y845">
        <v>13</v>
      </c>
      <c r="Z845">
        <v>3</v>
      </c>
      <c r="AA845">
        <v>3000</v>
      </c>
      <c r="AB845">
        <v>0</v>
      </c>
      <c r="AC845">
        <v>0</v>
      </c>
      <c r="AD845">
        <v>5607</v>
      </c>
      <c r="AE845">
        <v>0</v>
      </c>
      <c r="AF845">
        <v>0</v>
      </c>
    </row>
    <row r="846" spans="1:32" x14ac:dyDescent="0.2">
      <c r="A846">
        <v>845</v>
      </c>
      <c r="B846">
        <v>33401</v>
      </c>
      <c r="C846" t="s">
        <v>1230</v>
      </c>
      <c r="D846">
        <v>0</v>
      </c>
      <c r="E846" t="s">
        <v>608</v>
      </c>
      <c r="F846">
        <v>1</v>
      </c>
      <c r="G846">
        <v>5633.79</v>
      </c>
      <c r="I846">
        <v>100</v>
      </c>
      <c r="J846">
        <v>153</v>
      </c>
      <c r="K846">
        <v>148</v>
      </c>
      <c r="L846">
        <v>6</v>
      </c>
      <c r="N846">
        <v>1862</v>
      </c>
      <c r="O846" t="s">
        <v>741</v>
      </c>
      <c r="P846" t="s">
        <v>735</v>
      </c>
      <c r="Q846" t="s">
        <v>782</v>
      </c>
      <c r="R846" t="s">
        <v>735</v>
      </c>
      <c r="S846">
        <v>1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13</v>
      </c>
      <c r="Z846">
        <v>3</v>
      </c>
      <c r="AA846">
        <v>3000</v>
      </c>
      <c r="AB846">
        <v>0</v>
      </c>
      <c r="AC846">
        <v>0</v>
      </c>
      <c r="AD846">
        <v>5607</v>
      </c>
      <c r="AE846">
        <v>0</v>
      </c>
      <c r="AF846">
        <v>0</v>
      </c>
    </row>
    <row r="847" spans="1:32" x14ac:dyDescent="0.2">
      <c r="A847">
        <v>846</v>
      </c>
      <c r="B847">
        <v>33463</v>
      </c>
      <c r="C847" t="s">
        <v>1230</v>
      </c>
      <c r="D847">
        <v>0</v>
      </c>
      <c r="E847" t="s">
        <v>608</v>
      </c>
      <c r="F847">
        <v>1</v>
      </c>
      <c r="G847">
        <v>24224.85</v>
      </c>
      <c r="I847">
        <v>100</v>
      </c>
      <c r="J847">
        <v>114.5</v>
      </c>
      <c r="K847">
        <v>112</v>
      </c>
      <c r="L847">
        <v>4</v>
      </c>
      <c r="N847">
        <v>1862</v>
      </c>
      <c r="O847" t="s">
        <v>741</v>
      </c>
      <c r="P847" t="s">
        <v>735</v>
      </c>
      <c r="Q847" t="s">
        <v>782</v>
      </c>
      <c r="R847" t="s">
        <v>735</v>
      </c>
      <c r="S847">
        <v>1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13</v>
      </c>
      <c r="Z847">
        <v>3</v>
      </c>
      <c r="AA847">
        <v>3000</v>
      </c>
      <c r="AB847">
        <v>0</v>
      </c>
      <c r="AC847">
        <v>0</v>
      </c>
      <c r="AD847">
        <v>5607</v>
      </c>
      <c r="AE847">
        <v>0</v>
      </c>
      <c r="AF847">
        <v>0</v>
      </c>
    </row>
    <row r="848" spans="1:32" x14ac:dyDescent="0.2">
      <c r="A848">
        <v>847</v>
      </c>
      <c r="B848">
        <v>33384</v>
      </c>
      <c r="C848" t="s">
        <v>1230</v>
      </c>
      <c r="D848">
        <v>0</v>
      </c>
      <c r="E848" t="s">
        <v>608</v>
      </c>
      <c r="F848">
        <v>1</v>
      </c>
      <c r="G848">
        <v>3873.7</v>
      </c>
      <c r="I848">
        <v>100</v>
      </c>
      <c r="J848">
        <v>123.5</v>
      </c>
      <c r="K848">
        <v>121</v>
      </c>
      <c r="L848">
        <v>5</v>
      </c>
      <c r="N848">
        <v>1862</v>
      </c>
      <c r="O848" t="s">
        <v>741</v>
      </c>
      <c r="P848" t="s">
        <v>735</v>
      </c>
      <c r="Q848" t="s">
        <v>782</v>
      </c>
      <c r="R848" t="s">
        <v>735</v>
      </c>
      <c r="S848">
        <v>1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13</v>
      </c>
      <c r="Z848">
        <v>3</v>
      </c>
      <c r="AA848">
        <v>3000</v>
      </c>
      <c r="AB848">
        <v>0</v>
      </c>
      <c r="AC848">
        <v>0</v>
      </c>
      <c r="AD848">
        <v>5607</v>
      </c>
      <c r="AE848">
        <v>0</v>
      </c>
      <c r="AF848">
        <v>0</v>
      </c>
    </row>
    <row r="849" spans="1:32" x14ac:dyDescent="0.2">
      <c r="A849">
        <v>848</v>
      </c>
      <c r="B849">
        <v>33420</v>
      </c>
      <c r="C849" t="s">
        <v>1230</v>
      </c>
      <c r="D849">
        <v>0</v>
      </c>
      <c r="E849" t="s">
        <v>608</v>
      </c>
      <c r="F849">
        <v>1</v>
      </c>
      <c r="G849">
        <v>4188.8999999999996</v>
      </c>
      <c r="I849">
        <v>100</v>
      </c>
      <c r="K849">
        <v>122</v>
      </c>
      <c r="L849">
        <v>5</v>
      </c>
      <c r="N849">
        <v>1862</v>
      </c>
      <c r="O849" t="s">
        <v>741</v>
      </c>
      <c r="P849" t="s">
        <v>735</v>
      </c>
      <c r="Q849" t="s">
        <v>782</v>
      </c>
      <c r="R849" t="s">
        <v>735</v>
      </c>
      <c r="S849">
        <v>1</v>
      </c>
      <c r="T849">
        <v>0</v>
      </c>
      <c r="U849">
        <v>0</v>
      </c>
      <c r="V849">
        <v>0</v>
      </c>
      <c r="W849">
        <v>1</v>
      </c>
      <c r="X849">
        <v>0</v>
      </c>
      <c r="Y849">
        <v>13</v>
      </c>
      <c r="Z849">
        <v>3</v>
      </c>
      <c r="AA849">
        <v>3000</v>
      </c>
      <c r="AB849">
        <v>0</v>
      </c>
      <c r="AC849">
        <v>0</v>
      </c>
      <c r="AD849">
        <v>5607</v>
      </c>
      <c r="AE849">
        <v>0</v>
      </c>
      <c r="AF849">
        <v>0</v>
      </c>
    </row>
    <row r="850" spans="1:32" x14ac:dyDescent="0.2">
      <c r="A850">
        <v>849</v>
      </c>
      <c r="B850">
        <v>33421</v>
      </c>
      <c r="C850" t="s">
        <v>1230</v>
      </c>
      <c r="D850">
        <v>0</v>
      </c>
      <c r="E850" t="s">
        <v>608</v>
      </c>
      <c r="F850">
        <v>1</v>
      </c>
      <c r="G850">
        <v>22908.89</v>
      </c>
      <c r="I850">
        <v>100</v>
      </c>
      <c r="J850">
        <v>113.125</v>
      </c>
      <c r="K850">
        <v>108.5</v>
      </c>
      <c r="L850">
        <v>4</v>
      </c>
      <c r="N850">
        <v>1862</v>
      </c>
      <c r="O850" t="s">
        <v>741</v>
      </c>
      <c r="P850" t="s">
        <v>735</v>
      </c>
      <c r="Q850" t="s">
        <v>782</v>
      </c>
      <c r="R850" t="s">
        <v>735</v>
      </c>
      <c r="S850">
        <v>1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13</v>
      </c>
      <c r="Z850">
        <v>3</v>
      </c>
      <c r="AA850">
        <v>3000</v>
      </c>
      <c r="AB850">
        <v>0</v>
      </c>
      <c r="AC850">
        <v>0</v>
      </c>
      <c r="AD850">
        <v>5607</v>
      </c>
      <c r="AE850">
        <v>0</v>
      </c>
      <c r="AF850">
        <v>0</v>
      </c>
    </row>
    <row r="851" spans="1:32" x14ac:dyDescent="0.2">
      <c r="A851">
        <v>850</v>
      </c>
      <c r="B851">
        <v>33433</v>
      </c>
      <c r="C851" t="s">
        <v>1230</v>
      </c>
      <c r="D851">
        <v>0</v>
      </c>
      <c r="E851" t="s">
        <v>608</v>
      </c>
      <c r="F851">
        <v>1</v>
      </c>
      <c r="G851">
        <v>7091.11</v>
      </c>
      <c r="I851">
        <v>100</v>
      </c>
      <c r="J851">
        <v>116</v>
      </c>
      <c r="K851">
        <v>113</v>
      </c>
      <c r="L851">
        <v>4</v>
      </c>
      <c r="N851">
        <v>1862</v>
      </c>
      <c r="O851" t="s">
        <v>741</v>
      </c>
      <c r="P851" t="s">
        <v>735</v>
      </c>
      <c r="Q851" t="s">
        <v>782</v>
      </c>
      <c r="R851" t="s">
        <v>735</v>
      </c>
      <c r="S851">
        <v>1</v>
      </c>
      <c r="T851">
        <v>0</v>
      </c>
      <c r="U851">
        <v>0</v>
      </c>
      <c r="V851">
        <v>0</v>
      </c>
      <c r="W851">
        <v>1</v>
      </c>
      <c r="X851">
        <v>0</v>
      </c>
      <c r="Y851">
        <v>13</v>
      </c>
      <c r="Z851">
        <v>3</v>
      </c>
      <c r="AA851">
        <v>3000</v>
      </c>
      <c r="AB851">
        <v>0</v>
      </c>
      <c r="AC851">
        <v>0</v>
      </c>
      <c r="AD851">
        <v>5607</v>
      </c>
      <c r="AE851">
        <v>0</v>
      </c>
      <c r="AF851">
        <v>0</v>
      </c>
    </row>
    <row r="852" spans="1:32" x14ac:dyDescent="0.2">
      <c r="A852">
        <v>851</v>
      </c>
      <c r="B852">
        <v>33383</v>
      </c>
      <c r="C852" t="s">
        <v>1230</v>
      </c>
      <c r="D852">
        <v>0</v>
      </c>
      <c r="E852" t="s">
        <v>608</v>
      </c>
      <c r="F852">
        <v>1</v>
      </c>
      <c r="G852">
        <v>6100</v>
      </c>
      <c r="I852">
        <v>100</v>
      </c>
      <c r="J852">
        <v>121</v>
      </c>
      <c r="K852">
        <v>117</v>
      </c>
      <c r="L852">
        <v>5</v>
      </c>
      <c r="N852">
        <v>1862</v>
      </c>
      <c r="O852" t="s">
        <v>741</v>
      </c>
      <c r="P852" t="s">
        <v>735</v>
      </c>
      <c r="Q852" t="s">
        <v>782</v>
      </c>
      <c r="R852" t="s">
        <v>735</v>
      </c>
      <c r="S852">
        <v>1</v>
      </c>
      <c r="T852">
        <v>0</v>
      </c>
      <c r="U852">
        <v>0</v>
      </c>
      <c r="V852">
        <v>0</v>
      </c>
      <c r="W852">
        <v>1</v>
      </c>
      <c r="X852">
        <v>0</v>
      </c>
      <c r="Y852">
        <v>13</v>
      </c>
      <c r="Z852">
        <v>3</v>
      </c>
      <c r="AA852">
        <v>3000</v>
      </c>
      <c r="AB852">
        <v>0</v>
      </c>
      <c r="AC852">
        <v>0</v>
      </c>
      <c r="AD852">
        <v>5607</v>
      </c>
      <c r="AE852">
        <v>0</v>
      </c>
      <c r="AF852">
        <v>0</v>
      </c>
    </row>
    <row r="853" spans="1:32" x14ac:dyDescent="0.2">
      <c r="A853">
        <v>852</v>
      </c>
      <c r="B853">
        <v>33374</v>
      </c>
      <c r="C853" t="s">
        <v>1230</v>
      </c>
      <c r="D853">
        <v>1</v>
      </c>
      <c r="E853" t="s">
        <v>608</v>
      </c>
      <c r="F853">
        <v>1</v>
      </c>
      <c r="G853">
        <v>46258.68</v>
      </c>
      <c r="I853">
        <v>100</v>
      </c>
      <c r="J853">
        <v>106.25</v>
      </c>
      <c r="K853">
        <v>100.5</v>
      </c>
      <c r="L853">
        <v>4.25</v>
      </c>
      <c r="N853">
        <v>1862</v>
      </c>
      <c r="O853" t="s">
        <v>741</v>
      </c>
      <c r="P853" t="s">
        <v>735</v>
      </c>
      <c r="Q853" t="s">
        <v>782</v>
      </c>
      <c r="R853" t="s">
        <v>735</v>
      </c>
      <c r="S853">
        <v>1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13</v>
      </c>
      <c r="Z853">
        <v>3</v>
      </c>
      <c r="AA853">
        <v>3000</v>
      </c>
      <c r="AB853">
        <v>0</v>
      </c>
      <c r="AC853">
        <v>0</v>
      </c>
      <c r="AD853">
        <v>5607</v>
      </c>
      <c r="AE853">
        <v>0</v>
      </c>
      <c r="AF853">
        <v>0</v>
      </c>
    </row>
    <row r="854" spans="1:32" x14ac:dyDescent="0.2">
      <c r="A854">
        <v>853</v>
      </c>
      <c r="B854">
        <v>33426</v>
      </c>
      <c r="C854" t="s">
        <v>1230</v>
      </c>
      <c r="D854">
        <v>0</v>
      </c>
      <c r="E854" t="s">
        <v>608</v>
      </c>
      <c r="F854">
        <v>1</v>
      </c>
      <c r="G854">
        <v>24224.85</v>
      </c>
      <c r="I854">
        <v>100</v>
      </c>
      <c r="J854">
        <v>42.25</v>
      </c>
      <c r="K854">
        <v>39.75</v>
      </c>
      <c r="L854">
        <v>0.5</v>
      </c>
      <c r="N854">
        <v>1862</v>
      </c>
      <c r="O854" t="s">
        <v>741</v>
      </c>
      <c r="P854" t="s">
        <v>735</v>
      </c>
      <c r="Q854" t="s">
        <v>782</v>
      </c>
      <c r="R854" t="s">
        <v>735</v>
      </c>
      <c r="S854">
        <v>1</v>
      </c>
      <c r="T854">
        <v>0</v>
      </c>
      <c r="U854">
        <v>0</v>
      </c>
      <c r="V854">
        <v>0</v>
      </c>
      <c r="W854">
        <v>1</v>
      </c>
      <c r="X854">
        <v>0</v>
      </c>
      <c r="Y854">
        <v>13</v>
      </c>
      <c r="Z854">
        <v>3</v>
      </c>
      <c r="AA854">
        <v>3000</v>
      </c>
      <c r="AB854">
        <v>0</v>
      </c>
      <c r="AC854">
        <v>0</v>
      </c>
      <c r="AD854">
        <v>5607</v>
      </c>
      <c r="AE854">
        <v>0</v>
      </c>
      <c r="AF854">
        <v>0</v>
      </c>
    </row>
    <row r="855" spans="1:32" x14ac:dyDescent="0.2">
      <c r="A855">
        <v>854</v>
      </c>
      <c r="B855">
        <v>33524</v>
      </c>
      <c r="C855" t="s">
        <v>1231</v>
      </c>
      <c r="D855">
        <v>0</v>
      </c>
      <c r="E855" t="s">
        <v>608</v>
      </c>
      <c r="F855">
        <v>1</v>
      </c>
      <c r="G855">
        <v>120798.75</v>
      </c>
      <c r="I855">
        <v>100</v>
      </c>
      <c r="J855">
        <v>114</v>
      </c>
      <c r="K855">
        <v>114</v>
      </c>
      <c r="L855">
        <v>4</v>
      </c>
      <c r="N855">
        <v>1854</v>
      </c>
      <c r="O855" t="s">
        <v>782</v>
      </c>
      <c r="P855" t="s">
        <v>784</v>
      </c>
      <c r="R855" t="s">
        <v>875</v>
      </c>
      <c r="S855">
        <v>1</v>
      </c>
      <c r="T855">
        <v>0</v>
      </c>
      <c r="U855">
        <v>0</v>
      </c>
      <c r="V855">
        <v>0</v>
      </c>
      <c r="W855">
        <v>1</v>
      </c>
      <c r="X855">
        <v>0</v>
      </c>
      <c r="Y855">
        <v>20</v>
      </c>
      <c r="Z855">
        <v>5</v>
      </c>
      <c r="AA855">
        <v>1000</v>
      </c>
      <c r="AB855">
        <v>0</v>
      </c>
      <c r="AC855">
        <v>0</v>
      </c>
      <c r="AD855">
        <v>5609</v>
      </c>
      <c r="AE855">
        <v>0</v>
      </c>
      <c r="AF855">
        <v>0</v>
      </c>
    </row>
    <row r="856" spans="1:32" x14ac:dyDescent="0.2">
      <c r="A856">
        <v>855</v>
      </c>
      <c r="B856">
        <v>33475</v>
      </c>
      <c r="C856" t="s">
        <v>1231</v>
      </c>
      <c r="D856">
        <v>0</v>
      </c>
      <c r="E856" t="s">
        <v>608</v>
      </c>
      <c r="F856">
        <v>1</v>
      </c>
      <c r="G856">
        <v>11381.19</v>
      </c>
      <c r="I856">
        <v>100</v>
      </c>
      <c r="J856">
        <v>123</v>
      </c>
      <c r="K856">
        <v>124</v>
      </c>
      <c r="L856">
        <v>4</v>
      </c>
      <c r="N856">
        <v>1854</v>
      </c>
      <c r="O856" t="s">
        <v>782</v>
      </c>
      <c r="P856" t="s">
        <v>784</v>
      </c>
      <c r="R856" t="s">
        <v>875</v>
      </c>
      <c r="S856">
        <v>1</v>
      </c>
      <c r="T856">
        <v>0</v>
      </c>
      <c r="U856">
        <v>0</v>
      </c>
      <c r="V856">
        <v>0</v>
      </c>
      <c r="W856">
        <v>1</v>
      </c>
      <c r="X856">
        <v>0</v>
      </c>
      <c r="Y856">
        <v>20</v>
      </c>
      <c r="Z856">
        <v>5</v>
      </c>
      <c r="AA856">
        <v>1000</v>
      </c>
      <c r="AB856">
        <v>0</v>
      </c>
      <c r="AC856">
        <v>0</v>
      </c>
      <c r="AD856">
        <v>5609</v>
      </c>
      <c r="AE856">
        <v>0</v>
      </c>
      <c r="AF856">
        <v>0</v>
      </c>
    </row>
    <row r="857" spans="1:32" x14ac:dyDescent="0.2">
      <c r="A857">
        <v>856</v>
      </c>
      <c r="B857">
        <v>33526</v>
      </c>
      <c r="C857" t="s">
        <v>1231</v>
      </c>
      <c r="D857">
        <v>0</v>
      </c>
      <c r="E857" t="s">
        <v>608</v>
      </c>
      <c r="F857">
        <v>1</v>
      </c>
      <c r="H857">
        <v>25</v>
      </c>
      <c r="I857">
        <v>16</v>
      </c>
      <c r="L857">
        <v>4</v>
      </c>
      <c r="N857">
        <v>1854</v>
      </c>
      <c r="O857" t="s">
        <v>782</v>
      </c>
      <c r="P857" t="s">
        <v>784</v>
      </c>
      <c r="R857" t="s">
        <v>875</v>
      </c>
      <c r="S857">
        <v>1</v>
      </c>
      <c r="T857">
        <v>0</v>
      </c>
      <c r="U857">
        <v>0</v>
      </c>
      <c r="V857">
        <v>0</v>
      </c>
      <c r="W857">
        <v>1</v>
      </c>
      <c r="X857">
        <v>0</v>
      </c>
      <c r="Y857">
        <v>20</v>
      </c>
      <c r="Z857">
        <v>5</v>
      </c>
      <c r="AA857">
        <v>1000</v>
      </c>
      <c r="AB857">
        <v>0</v>
      </c>
      <c r="AC857">
        <v>0</v>
      </c>
      <c r="AD857">
        <v>5609</v>
      </c>
      <c r="AE857">
        <v>0</v>
      </c>
      <c r="AF857">
        <v>0</v>
      </c>
    </row>
    <row r="858" spans="1:32" x14ac:dyDescent="0.2">
      <c r="A858">
        <v>857</v>
      </c>
      <c r="B858">
        <v>33525</v>
      </c>
      <c r="C858" t="s">
        <v>1231</v>
      </c>
      <c r="D858">
        <v>0</v>
      </c>
      <c r="E858" t="s">
        <v>608</v>
      </c>
      <c r="F858">
        <v>1</v>
      </c>
      <c r="H858">
        <v>17</v>
      </c>
      <c r="I858">
        <v>8</v>
      </c>
      <c r="L858">
        <v>7.5</v>
      </c>
      <c r="N858">
        <v>1854</v>
      </c>
      <c r="O858" t="s">
        <v>782</v>
      </c>
      <c r="P858" t="s">
        <v>784</v>
      </c>
      <c r="R858" t="s">
        <v>875</v>
      </c>
      <c r="S858">
        <v>1</v>
      </c>
      <c r="T858">
        <v>0</v>
      </c>
      <c r="U858">
        <v>0</v>
      </c>
      <c r="V858">
        <v>0</v>
      </c>
      <c r="W858">
        <v>1</v>
      </c>
      <c r="X858">
        <v>0</v>
      </c>
      <c r="Y858">
        <v>20</v>
      </c>
      <c r="Z858">
        <v>5</v>
      </c>
      <c r="AA858">
        <v>1000</v>
      </c>
      <c r="AB858">
        <v>0</v>
      </c>
      <c r="AC858">
        <v>0</v>
      </c>
      <c r="AD858">
        <v>5609</v>
      </c>
      <c r="AE858">
        <v>0</v>
      </c>
      <c r="AF858">
        <v>0</v>
      </c>
    </row>
    <row r="859" spans="1:32" x14ac:dyDescent="0.2">
      <c r="A859">
        <v>858</v>
      </c>
      <c r="B859">
        <v>34689</v>
      </c>
      <c r="C859" t="s">
        <v>1231</v>
      </c>
      <c r="D859">
        <v>0</v>
      </c>
      <c r="E859" t="s">
        <v>608</v>
      </c>
      <c r="F859">
        <v>1</v>
      </c>
      <c r="G859">
        <v>25004.12</v>
      </c>
      <c r="I859">
        <v>100</v>
      </c>
      <c r="J859">
        <v>110.5</v>
      </c>
      <c r="K859">
        <v>110</v>
      </c>
      <c r="L859">
        <v>4</v>
      </c>
      <c r="N859">
        <v>1854</v>
      </c>
      <c r="O859" t="s">
        <v>782</v>
      </c>
      <c r="P859" t="s">
        <v>784</v>
      </c>
      <c r="R859" t="s">
        <v>875</v>
      </c>
      <c r="S859">
        <v>1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20</v>
      </c>
      <c r="Z859">
        <v>5</v>
      </c>
      <c r="AA859">
        <v>1000</v>
      </c>
      <c r="AB859">
        <v>0</v>
      </c>
      <c r="AC859">
        <v>0</v>
      </c>
      <c r="AD859">
        <v>5609</v>
      </c>
      <c r="AE859">
        <v>0</v>
      </c>
      <c r="AF859">
        <v>0</v>
      </c>
    </row>
    <row r="860" spans="1:32" x14ac:dyDescent="0.2">
      <c r="A860">
        <v>859</v>
      </c>
      <c r="B860">
        <v>33474</v>
      </c>
      <c r="C860" t="s">
        <v>1231</v>
      </c>
      <c r="D860">
        <v>0</v>
      </c>
      <c r="E860" t="s">
        <v>608</v>
      </c>
      <c r="F860">
        <v>1</v>
      </c>
      <c r="G860">
        <v>1550</v>
      </c>
      <c r="I860">
        <v>100</v>
      </c>
      <c r="L860">
        <v>4</v>
      </c>
      <c r="N860">
        <v>1854</v>
      </c>
      <c r="O860" t="s">
        <v>782</v>
      </c>
      <c r="P860" t="s">
        <v>784</v>
      </c>
      <c r="R860" t="s">
        <v>875</v>
      </c>
      <c r="S860">
        <v>1</v>
      </c>
      <c r="T860">
        <v>0</v>
      </c>
      <c r="U860">
        <v>0</v>
      </c>
      <c r="V860">
        <v>0</v>
      </c>
      <c r="W860">
        <v>1</v>
      </c>
      <c r="X860">
        <v>0</v>
      </c>
      <c r="Y860">
        <v>20</v>
      </c>
      <c r="Z860">
        <v>5</v>
      </c>
      <c r="AA860">
        <v>1000</v>
      </c>
      <c r="AB860">
        <v>0</v>
      </c>
      <c r="AC860">
        <v>0</v>
      </c>
      <c r="AD860">
        <v>5609</v>
      </c>
      <c r="AE860">
        <v>0</v>
      </c>
      <c r="AF860">
        <v>0</v>
      </c>
    </row>
    <row r="861" spans="1:32" x14ac:dyDescent="0.2">
      <c r="A861">
        <v>860</v>
      </c>
      <c r="B861">
        <v>33491</v>
      </c>
      <c r="C861" t="s">
        <v>1231</v>
      </c>
      <c r="D861">
        <v>0</v>
      </c>
      <c r="E861" t="s">
        <v>608</v>
      </c>
      <c r="F861">
        <v>1</v>
      </c>
      <c r="G861">
        <v>4500</v>
      </c>
      <c r="I861">
        <v>100</v>
      </c>
      <c r="J861">
        <v>134</v>
      </c>
      <c r="K861">
        <v>135</v>
      </c>
      <c r="L861">
        <v>5</v>
      </c>
      <c r="N861">
        <v>1854</v>
      </c>
      <c r="O861" t="s">
        <v>782</v>
      </c>
      <c r="P861" t="s">
        <v>784</v>
      </c>
      <c r="R861" t="s">
        <v>875</v>
      </c>
      <c r="S861">
        <v>1</v>
      </c>
      <c r="T861">
        <v>0</v>
      </c>
      <c r="U861">
        <v>0</v>
      </c>
      <c r="V861">
        <v>0</v>
      </c>
      <c r="W861">
        <v>1</v>
      </c>
      <c r="X861">
        <v>0</v>
      </c>
      <c r="Y861">
        <v>20</v>
      </c>
      <c r="Z861">
        <v>5</v>
      </c>
      <c r="AA861">
        <v>1000</v>
      </c>
      <c r="AB861">
        <v>0</v>
      </c>
      <c r="AC861">
        <v>0</v>
      </c>
      <c r="AD861">
        <v>5609</v>
      </c>
      <c r="AE861">
        <v>0</v>
      </c>
      <c r="AF861">
        <v>0</v>
      </c>
    </row>
    <row r="862" spans="1:32" x14ac:dyDescent="0.2">
      <c r="A862">
        <v>861</v>
      </c>
      <c r="B862">
        <v>33510</v>
      </c>
      <c r="C862" t="s">
        <v>1231</v>
      </c>
      <c r="D862">
        <v>0</v>
      </c>
      <c r="E862" t="s">
        <v>608</v>
      </c>
      <c r="F862">
        <v>1</v>
      </c>
      <c r="G862">
        <v>10500</v>
      </c>
      <c r="I862">
        <v>100</v>
      </c>
      <c r="J862">
        <v>158</v>
      </c>
      <c r="K862">
        <v>161</v>
      </c>
      <c r="L862">
        <v>6</v>
      </c>
      <c r="N862">
        <v>1854</v>
      </c>
      <c r="O862" t="s">
        <v>782</v>
      </c>
      <c r="P862" t="s">
        <v>784</v>
      </c>
      <c r="R862" t="s">
        <v>875</v>
      </c>
      <c r="S862">
        <v>1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20</v>
      </c>
      <c r="Z862">
        <v>5</v>
      </c>
      <c r="AA862">
        <v>1000</v>
      </c>
      <c r="AB862">
        <v>0</v>
      </c>
      <c r="AC862">
        <v>0</v>
      </c>
      <c r="AD862">
        <v>5609</v>
      </c>
      <c r="AE862">
        <v>0</v>
      </c>
      <c r="AF862">
        <v>0</v>
      </c>
    </row>
    <row r="863" spans="1:32" x14ac:dyDescent="0.2">
      <c r="A863">
        <v>862</v>
      </c>
      <c r="B863">
        <v>33521</v>
      </c>
      <c r="C863" t="s">
        <v>1231</v>
      </c>
      <c r="D863">
        <v>0</v>
      </c>
      <c r="E863" t="s">
        <v>608</v>
      </c>
      <c r="F863">
        <v>1</v>
      </c>
      <c r="G863">
        <v>30846.17</v>
      </c>
      <c r="I863">
        <v>100</v>
      </c>
      <c r="J863">
        <v>110.75</v>
      </c>
      <c r="K863">
        <v>110</v>
      </c>
      <c r="L863">
        <v>4</v>
      </c>
      <c r="N863">
        <v>1854</v>
      </c>
      <c r="O863" t="s">
        <v>782</v>
      </c>
      <c r="P863" t="s">
        <v>784</v>
      </c>
      <c r="R863" t="s">
        <v>875</v>
      </c>
      <c r="S863">
        <v>1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20</v>
      </c>
      <c r="Z863">
        <v>5</v>
      </c>
      <c r="AA863">
        <v>1000</v>
      </c>
      <c r="AB863">
        <v>0</v>
      </c>
      <c r="AC863">
        <v>0</v>
      </c>
      <c r="AD863">
        <v>5609</v>
      </c>
      <c r="AE863">
        <v>0</v>
      </c>
      <c r="AF863">
        <v>0</v>
      </c>
    </row>
    <row r="864" spans="1:32" x14ac:dyDescent="0.2">
      <c r="A864">
        <v>863</v>
      </c>
      <c r="B864">
        <v>33477</v>
      </c>
      <c r="C864" t="s">
        <v>1231</v>
      </c>
      <c r="D864">
        <v>0</v>
      </c>
      <c r="E864" t="s">
        <v>608</v>
      </c>
      <c r="F864">
        <v>1</v>
      </c>
      <c r="G864">
        <v>5350</v>
      </c>
      <c r="I864">
        <v>100</v>
      </c>
      <c r="J864">
        <v>139.25</v>
      </c>
      <c r="K864">
        <v>139</v>
      </c>
      <c r="L864">
        <v>5</v>
      </c>
      <c r="N864">
        <v>1854</v>
      </c>
      <c r="O864" t="s">
        <v>782</v>
      </c>
      <c r="P864" t="s">
        <v>784</v>
      </c>
      <c r="R864" t="s">
        <v>875</v>
      </c>
      <c r="S864">
        <v>1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20</v>
      </c>
      <c r="Z864">
        <v>5</v>
      </c>
      <c r="AA864">
        <v>1000</v>
      </c>
      <c r="AB864">
        <v>0</v>
      </c>
      <c r="AC864">
        <v>0</v>
      </c>
      <c r="AD864">
        <v>5609</v>
      </c>
      <c r="AE864">
        <v>0</v>
      </c>
      <c r="AF864">
        <v>0</v>
      </c>
    </row>
    <row r="865" spans="1:32" x14ac:dyDescent="0.2">
      <c r="A865">
        <v>864</v>
      </c>
      <c r="B865">
        <v>33508</v>
      </c>
      <c r="C865" t="s">
        <v>1231</v>
      </c>
      <c r="D865">
        <v>0</v>
      </c>
      <c r="E865" t="s">
        <v>608</v>
      </c>
      <c r="F865">
        <v>1</v>
      </c>
      <c r="G865">
        <v>20000</v>
      </c>
      <c r="I865">
        <v>100</v>
      </c>
      <c r="J865">
        <v>100</v>
      </c>
      <c r="K865">
        <v>102</v>
      </c>
      <c r="L865">
        <v>5</v>
      </c>
      <c r="N865">
        <v>1854</v>
      </c>
      <c r="O865" t="s">
        <v>782</v>
      </c>
      <c r="P865" t="s">
        <v>784</v>
      </c>
      <c r="R865" t="s">
        <v>875</v>
      </c>
      <c r="S865">
        <v>1</v>
      </c>
      <c r="T865">
        <v>0</v>
      </c>
      <c r="U865">
        <v>0</v>
      </c>
      <c r="V865">
        <v>0</v>
      </c>
      <c r="W865">
        <v>1</v>
      </c>
      <c r="X865">
        <v>0</v>
      </c>
      <c r="Y865">
        <v>20</v>
      </c>
      <c r="Z865">
        <v>5</v>
      </c>
      <c r="AA865">
        <v>1000</v>
      </c>
      <c r="AB865">
        <v>0</v>
      </c>
      <c r="AC865">
        <v>0</v>
      </c>
      <c r="AD865">
        <v>5609</v>
      </c>
      <c r="AE865">
        <v>0</v>
      </c>
      <c r="AF865">
        <v>0</v>
      </c>
    </row>
    <row r="866" spans="1:32" x14ac:dyDescent="0.2">
      <c r="A866">
        <v>865</v>
      </c>
      <c r="B866">
        <v>33513</v>
      </c>
      <c r="C866" t="s">
        <v>1231</v>
      </c>
      <c r="D866">
        <v>0</v>
      </c>
      <c r="E866" t="s">
        <v>608</v>
      </c>
      <c r="F866">
        <v>1</v>
      </c>
      <c r="G866">
        <v>627.6</v>
      </c>
      <c r="I866">
        <v>100</v>
      </c>
      <c r="J866">
        <v>106</v>
      </c>
      <c r="K866">
        <v>105.5</v>
      </c>
      <c r="L866">
        <v>4</v>
      </c>
      <c r="N866">
        <v>1854</v>
      </c>
      <c r="O866" t="s">
        <v>782</v>
      </c>
      <c r="P866" t="s">
        <v>784</v>
      </c>
      <c r="R866" t="s">
        <v>875</v>
      </c>
      <c r="S866">
        <v>1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20</v>
      </c>
      <c r="Z866">
        <v>5</v>
      </c>
      <c r="AA866">
        <v>1000</v>
      </c>
      <c r="AB866">
        <v>0</v>
      </c>
      <c r="AC866">
        <v>0</v>
      </c>
      <c r="AD866">
        <v>5609</v>
      </c>
      <c r="AE866">
        <v>0</v>
      </c>
      <c r="AF866">
        <v>0</v>
      </c>
    </row>
    <row r="867" spans="1:32" x14ac:dyDescent="0.2">
      <c r="A867">
        <v>866</v>
      </c>
      <c r="B867">
        <v>33499</v>
      </c>
      <c r="C867" t="s">
        <v>1231</v>
      </c>
      <c r="D867">
        <v>0</v>
      </c>
      <c r="E867" t="s">
        <v>608</v>
      </c>
      <c r="F867">
        <v>1</v>
      </c>
      <c r="G867">
        <v>11812.5</v>
      </c>
      <c r="I867">
        <v>100</v>
      </c>
      <c r="J867">
        <v>107</v>
      </c>
      <c r="K867">
        <v>107</v>
      </c>
      <c r="L867">
        <v>4</v>
      </c>
      <c r="N867">
        <v>1854</v>
      </c>
      <c r="O867" t="s">
        <v>782</v>
      </c>
      <c r="P867" t="s">
        <v>784</v>
      </c>
      <c r="R867" t="s">
        <v>875</v>
      </c>
      <c r="S867">
        <v>1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20</v>
      </c>
      <c r="Z867">
        <v>5</v>
      </c>
      <c r="AA867">
        <v>1000</v>
      </c>
      <c r="AB867">
        <v>0</v>
      </c>
      <c r="AC867">
        <v>0</v>
      </c>
      <c r="AD867">
        <v>5609</v>
      </c>
      <c r="AE867">
        <v>0</v>
      </c>
      <c r="AF867">
        <v>0</v>
      </c>
    </row>
    <row r="868" spans="1:32" x14ac:dyDescent="0.2">
      <c r="A868">
        <v>867</v>
      </c>
      <c r="B868">
        <v>33517</v>
      </c>
      <c r="C868" t="s">
        <v>1231</v>
      </c>
      <c r="D868">
        <v>0</v>
      </c>
      <c r="E868" t="s">
        <v>608</v>
      </c>
      <c r="F868">
        <v>1</v>
      </c>
      <c r="G868">
        <v>86920</v>
      </c>
      <c r="I868">
        <v>100</v>
      </c>
      <c r="J868">
        <v>108</v>
      </c>
      <c r="K868">
        <v>108</v>
      </c>
      <c r="L868">
        <v>4</v>
      </c>
      <c r="N868">
        <v>1854</v>
      </c>
      <c r="O868" t="s">
        <v>782</v>
      </c>
      <c r="P868" t="s">
        <v>784</v>
      </c>
      <c r="R868" t="s">
        <v>875</v>
      </c>
      <c r="S868">
        <v>1</v>
      </c>
      <c r="T868">
        <v>0</v>
      </c>
      <c r="U868">
        <v>0</v>
      </c>
      <c r="V868">
        <v>0</v>
      </c>
      <c r="W868">
        <v>1</v>
      </c>
      <c r="X868">
        <v>0</v>
      </c>
      <c r="Y868">
        <v>20</v>
      </c>
      <c r="Z868">
        <v>5</v>
      </c>
      <c r="AA868">
        <v>1000</v>
      </c>
      <c r="AB868">
        <v>0</v>
      </c>
      <c r="AC868">
        <v>0</v>
      </c>
      <c r="AD868">
        <v>5609</v>
      </c>
      <c r="AE868">
        <v>0</v>
      </c>
      <c r="AF868">
        <v>0</v>
      </c>
    </row>
    <row r="869" spans="1:32" x14ac:dyDescent="0.2">
      <c r="A869">
        <v>868</v>
      </c>
      <c r="B869">
        <v>33496</v>
      </c>
      <c r="C869" t="s">
        <v>1231</v>
      </c>
      <c r="D869">
        <v>1</v>
      </c>
      <c r="E869" t="s">
        <v>608</v>
      </c>
      <c r="F869">
        <v>1</v>
      </c>
      <c r="G869">
        <v>225872.35</v>
      </c>
      <c r="I869">
        <v>100</v>
      </c>
      <c r="J869">
        <v>171.75</v>
      </c>
      <c r="K869">
        <v>174</v>
      </c>
      <c r="L869">
        <v>8.25</v>
      </c>
      <c r="N869">
        <v>1854</v>
      </c>
      <c r="O869" t="s">
        <v>782</v>
      </c>
      <c r="P869" t="s">
        <v>784</v>
      </c>
      <c r="R869" t="s">
        <v>875</v>
      </c>
      <c r="S869">
        <v>1</v>
      </c>
      <c r="T869">
        <v>0</v>
      </c>
      <c r="U869">
        <v>0</v>
      </c>
      <c r="V869">
        <v>0</v>
      </c>
      <c r="W869">
        <v>1</v>
      </c>
      <c r="X869">
        <v>0</v>
      </c>
      <c r="Y869">
        <v>20</v>
      </c>
      <c r="Z869">
        <v>5</v>
      </c>
      <c r="AA869">
        <v>1000</v>
      </c>
      <c r="AB869">
        <v>0</v>
      </c>
      <c r="AC869">
        <v>0</v>
      </c>
      <c r="AD869">
        <v>5609</v>
      </c>
      <c r="AE869">
        <v>0</v>
      </c>
      <c r="AF869">
        <v>0</v>
      </c>
    </row>
    <row r="870" spans="1:32" x14ac:dyDescent="0.2">
      <c r="A870">
        <v>869</v>
      </c>
      <c r="B870">
        <v>33558</v>
      </c>
      <c r="C870" t="s">
        <v>1232</v>
      </c>
      <c r="D870">
        <v>0</v>
      </c>
      <c r="E870" t="s">
        <v>608</v>
      </c>
      <c r="F870">
        <v>0</v>
      </c>
      <c r="G870">
        <v>2456972</v>
      </c>
      <c r="H870">
        <v>20</v>
      </c>
      <c r="I870">
        <v>20</v>
      </c>
      <c r="J870">
        <v>14.625</v>
      </c>
      <c r="K870">
        <v>14.5</v>
      </c>
      <c r="L870">
        <v>3</v>
      </c>
      <c r="AD870">
        <v>5618</v>
      </c>
      <c r="AE870">
        <v>1</v>
      </c>
      <c r="AF870">
        <v>0</v>
      </c>
    </row>
    <row r="871" spans="1:32" x14ac:dyDescent="0.2">
      <c r="A871">
        <v>870</v>
      </c>
      <c r="B871">
        <v>33552</v>
      </c>
      <c r="C871" t="s">
        <v>1232</v>
      </c>
      <c r="D871">
        <v>0</v>
      </c>
      <c r="E871" t="s">
        <v>608</v>
      </c>
      <c r="F871">
        <v>0</v>
      </c>
      <c r="G871">
        <v>17415</v>
      </c>
      <c r="H871">
        <v>20</v>
      </c>
      <c r="I871">
        <v>20</v>
      </c>
      <c r="J871">
        <v>16</v>
      </c>
      <c r="K871">
        <v>16.5</v>
      </c>
      <c r="L871">
        <v>3</v>
      </c>
      <c r="AD871">
        <v>5618</v>
      </c>
      <c r="AE871">
        <v>1</v>
      </c>
      <c r="AF871">
        <v>0</v>
      </c>
    </row>
    <row r="872" spans="1:32" x14ac:dyDescent="0.2">
      <c r="A872">
        <v>871</v>
      </c>
      <c r="B872">
        <v>33556</v>
      </c>
      <c r="C872" t="s">
        <v>1232</v>
      </c>
      <c r="D872">
        <v>0</v>
      </c>
      <c r="E872" t="s">
        <v>608</v>
      </c>
      <c r="F872">
        <v>0</v>
      </c>
      <c r="G872">
        <v>579625</v>
      </c>
      <c r="H872">
        <v>20</v>
      </c>
      <c r="I872">
        <v>16</v>
      </c>
      <c r="J872">
        <v>69.5</v>
      </c>
      <c r="K872">
        <v>75.5</v>
      </c>
      <c r="AD872">
        <v>5618</v>
      </c>
      <c r="AE872">
        <v>1</v>
      </c>
      <c r="AF872">
        <v>0</v>
      </c>
    </row>
    <row r="873" spans="1:32" x14ac:dyDescent="0.2">
      <c r="A873">
        <v>872</v>
      </c>
      <c r="B873">
        <v>33536</v>
      </c>
      <c r="C873" t="s">
        <v>1233</v>
      </c>
      <c r="D873">
        <v>0</v>
      </c>
      <c r="E873" t="s">
        <v>608</v>
      </c>
      <c r="F873">
        <v>1</v>
      </c>
      <c r="G873">
        <v>9643.66</v>
      </c>
      <c r="I873">
        <v>100</v>
      </c>
      <c r="J873">
        <v>123.25</v>
      </c>
      <c r="K873">
        <v>124</v>
      </c>
      <c r="L873">
        <v>4</v>
      </c>
      <c r="N873">
        <v>1853</v>
      </c>
      <c r="O873" t="s">
        <v>782</v>
      </c>
      <c r="R873" t="s">
        <v>782</v>
      </c>
      <c r="S873">
        <v>1</v>
      </c>
      <c r="T873">
        <v>0</v>
      </c>
      <c r="U873">
        <v>0</v>
      </c>
      <c r="V873">
        <v>0</v>
      </c>
      <c r="W873">
        <v>1</v>
      </c>
      <c r="X873">
        <v>0</v>
      </c>
      <c r="Y873">
        <v>13</v>
      </c>
      <c r="Z873">
        <v>2</v>
      </c>
      <c r="AA873">
        <v>1000</v>
      </c>
      <c r="AB873">
        <v>0</v>
      </c>
      <c r="AC873">
        <v>0</v>
      </c>
      <c r="AD873">
        <v>5610</v>
      </c>
      <c r="AE873">
        <v>0</v>
      </c>
      <c r="AF873">
        <v>0</v>
      </c>
    </row>
    <row r="874" spans="1:32" x14ac:dyDescent="0.2">
      <c r="A874">
        <v>873</v>
      </c>
      <c r="B874">
        <v>33547</v>
      </c>
      <c r="C874" t="s">
        <v>1233</v>
      </c>
      <c r="D874">
        <v>0</v>
      </c>
      <c r="E874" t="s">
        <v>608</v>
      </c>
      <c r="F874">
        <v>1</v>
      </c>
      <c r="G874">
        <v>7000</v>
      </c>
      <c r="I874">
        <v>100</v>
      </c>
      <c r="J874">
        <v>126.5</v>
      </c>
      <c r="K874">
        <v>129</v>
      </c>
      <c r="L874">
        <v>4.5</v>
      </c>
      <c r="N874">
        <v>1853</v>
      </c>
      <c r="O874" t="s">
        <v>782</v>
      </c>
      <c r="R874" t="s">
        <v>782</v>
      </c>
      <c r="S874">
        <v>1</v>
      </c>
      <c r="T874">
        <v>0</v>
      </c>
      <c r="U874">
        <v>0</v>
      </c>
      <c r="V874">
        <v>0</v>
      </c>
      <c r="W874">
        <v>1</v>
      </c>
      <c r="X874">
        <v>0</v>
      </c>
      <c r="Y874">
        <v>13</v>
      </c>
      <c r="Z874">
        <v>2</v>
      </c>
      <c r="AA874">
        <v>1000</v>
      </c>
      <c r="AB874">
        <v>0</v>
      </c>
      <c r="AC874">
        <v>0</v>
      </c>
      <c r="AD874">
        <v>5610</v>
      </c>
      <c r="AE874">
        <v>0</v>
      </c>
      <c r="AF874">
        <v>0</v>
      </c>
    </row>
    <row r="875" spans="1:32" x14ac:dyDescent="0.2">
      <c r="A875">
        <v>874</v>
      </c>
      <c r="B875">
        <v>33541</v>
      </c>
      <c r="C875" t="s">
        <v>1233</v>
      </c>
      <c r="D875">
        <v>0</v>
      </c>
      <c r="E875" t="s">
        <v>608</v>
      </c>
      <c r="F875">
        <v>1</v>
      </c>
      <c r="G875">
        <v>2500</v>
      </c>
      <c r="I875">
        <v>100</v>
      </c>
      <c r="J875">
        <v>117.5</v>
      </c>
      <c r="K875">
        <v>118</v>
      </c>
      <c r="L875">
        <v>4</v>
      </c>
      <c r="N875">
        <v>1853</v>
      </c>
      <c r="O875" t="s">
        <v>782</v>
      </c>
      <c r="R875" t="s">
        <v>782</v>
      </c>
      <c r="S875">
        <v>1</v>
      </c>
      <c r="T875">
        <v>0</v>
      </c>
      <c r="U875">
        <v>0</v>
      </c>
      <c r="V875">
        <v>0</v>
      </c>
      <c r="W875">
        <v>1</v>
      </c>
      <c r="X875">
        <v>0</v>
      </c>
      <c r="Y875">
        <v>13</v>
      </c>
      <c r="Z875">
        <v>2</v>
      </c>
      <c r="AA875">
        <v>1000</v>
      </c>
      <c r="AB875">
        <v>0</v>
      </c>
      <c r="AC875">
        <v>0</v>
      </c>
      <c r="AD875">
        <v>5610</v>
      </c>
      <c r="AE875">
        <v>0</v>
      </c>
      <c r="AF875">
        <v>0</v>
      </c>
    </row>
    <row r="876" spans="1:32" x14ac:dyDescent="0.2">
      <c r="A876">
        <v>875</v>
      </c>
      <c r="B876">
        <v>33542</v>
      </c>
      <c r="C876" t="s">
        <v>1233</v>
      </c>
      <c r="D876">
        <v>1</v>
      </c>
      <c r="E876" t="s">
        <v>608</v>
      </c>
      <c r="F876">
        <v>1</v>
      </c>
      <c r="G876">
        <v>19750</v>
      </c>
      <c r="I876">
        <v>100</v>
      </c>
      <c r="J876">
        <v>173</v>
      </c>
      <c r="K876">
        <v>177.5</v>
      </c>
      <c r="L876">
        <v>7.5</v>
      </c>
      <c r="N876">
        <v>1853</v>
      </c>
      <c r="O876" t="s">
        <v>782</v>
      </c>
      <c r="R876" t="s">
        <v>782</v>
      </c>
      <c r="S876">
        <v>1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13</v>
      </c>
      <c r="Z876">
        <v>2</v>
      </c>
      <c r="AA876">
        <v>1000</v>
      </c>
      <c r="AB876">
        <v>0</v>
      </c>
      <c r="AC876">
        <v>0</v>
      </c>
      <c r="AD876">
        <v>5610</v>
      </c>
      <c r="AE876">
        <v>0</v>
      </c>
      <c r="AF876">
        <v>0</v>
      </c>
    </row>
    <row r="877" spans="1:32" x14ac:dyDescent="0.2">
      <c r="A877">
        <v>876</v>
      </c>
      <c r="B877">
        <v>33626</v>
      </c>
      <c r="C877" t="s">
        <v>1234</v>
      </c>
      <c r="D877">
        <v>0</v>
      </c>
      <c r="E877" t="s">
        <v>608</v>
      </c>
      <c r="F877">
        <v>0</v>
      </c>
      <c r="G877">
        <v>1796.35</v>
      </c>
      <c r="I877">
        <v>100</v>
      </c>
      <c r="J877">
        <v>104</v>
      </c>
      <c r="K877">
        <v>101</v>
      </c>
      <c r="L877">
        <v>6</v>
      </c>
      <c r="AD877">
        <v>5621</v>
      </c>
      <c r="AE877">
        <v>1</v>
      </c>
      <c r="AF877">
        <v>0</v>
      </c>
    </row>
    <row r="878" spans="1:32" x14ac:dyDescent="0.2">
      <c r="A878">
        <v>877</v>
      </c>
      <c r="B878">
        <v>33622</v>
      </c>
      <c r="C878" t="s">
        <v>1234</v>
      </c>
      <c r="D878">
        <v>0</v>
      </c>
      <c r="E878" t="s">
        <v>608</v>
      </c>
      <c r="F878">
        <v>0</v>
      </c>
      <c r="G878">
        <v>13617</v>
      </c>
      <c r="H878">
        <v>10</v>
      </c>
      <c r="I878">
        <v>10</v>
      </c>
      <c r="J878">
        <v>10.875</v>
      </c>
      <c r="K878">
        <v>7.25</v>
      </c>
      <c r="AD878">
        <v>5621</v>
      </c>
      <c r="AE878">
        <v>1</v>
      </c>
      <c r="AF878">
        <v>0</v>
      </c>
    </row>
    <row r="879" spans="1:32" x14ac:dyDescent="0.2">
      <c r="A879">
        <v>878</v>
      </c>
      <c r="B879">
        <v>33624</v>
      </c>
      <c r="C879" t="s">
        <v>1234</v>
      </c>
      <c r="D879">
        <v>0</v>
      </c>
      <c r="E879" t="s">
        <v>608</v>
      </c>
      <c r="F879">
        <v>0</v>
      </c>
      <c r="G879">
        <v>5383</v>
      </c>
      <c r="H879">
        <v>10</v>
      </c>
      <c r="I879">
        <v>10</v>
      </c>
      <c r="J879">
        <v>7.25</v>
      </c>
      <c r="K879">
        <v>3.5</v>
      </c>
      <c r="AD879">
        <v>5621</v>
      </c>
      <c r="AE879">
        <v>1</v>
      </c>
      <c r="AF879">
        <v>0</v>
      </c>
    </row>
    <row r="880" spans="1:32" x14ac:dyDescent="0.2">
      <c r="A880">
        <v>879</v>
      </c>
      <c r="B880">
        <v>33625</v>
      </c>
      <c r="C880" t="s">
        <v>1234</v>
      </c>
      <c r="D880">
        <v>0</v>
      </c>
      <c r="E880" t="s">
        <v>608</v>
      </c>
      <c r="F880">
        <v>0</v>
      </c>
      <c r="G880">
        <v>4500</v>
      </c>
      <c r="H880">
        <v>10</v>
      </c>
      <c r="I880">
        <v>10</v>
      </c>
      <c r="J880">
        <v>5.875</v>
      </c>
      <c r="K880">
        <v>2.5</v>
      </c>
      <c r="AD880">
        <v>5611</v>
      </c>
      <c r="AE880">
        <v>1</v>
      </c>
      <c r="AF880">
        <v>0</v>
      </c>
    </row>
    <row r="881" spans="1:32" x14ac:dyDescent="0.2">
      <c r="A881">
        <v>880</v>
      </c>
      <c r="B881">
        <v>33585</v>
      </c>
      <c r="C881" t="s">
        <v>1235</v>
      </c>
      <c r="D881">
        <v>0</v>
      </c>
      <c r="E881" t="s">
        <v>608</v>
      </c>
      <c r="F881">
        <v>0</v>
      </c>
      <c r="G881">
        <v>6000</v>
      </c>
      <c r="I881">
        <v>100</v>
      </c>
      <c r="J881">
        <v>108.75</v>
      </c>
      <c r="K881">
        <v>108</v>
      </c>
      <c r="L881">
        <v>6</v>
      </c>
      <c r="AD881">
        <v>5616</v>
      </c>
      <c r="AE881">
        <v>1</v>
      </c>
      <c r="AF881">
        <v>1</v>
      </c>
    </row>
    <row r="882" spans="1:32" x14ac:dyDescent="0.2">
      <c r="A882">
        <v>881</v>
      </c>
      <c r="B882">
        <v>33590</v>
      </c>
      <c r="C882" t="s">
        <v>1236</v>
      </c>
      <c r="D882">
        <v>0</v>
      </c>
      <c r="E882" t="s">
        <v>608</v>
      </c>
      <c r="F882">
        <v>0</v>
      </c>
      <c r="G882">
        <v>6630</v>
      </c>
      <c r="H882">
        <v>100</v>
      </c>
      <c r="I882">
        <v>100</v>
      </c>
      <c r="J882">
        <v>105</v>
      </c>
      <c r="K882">
        <v>106</v>
      </c>
      <c r="L882">
        <v>5</v>
      </c>
      <c r="AD882">
        <v>5617</v>
      </c>
      <c r="AE882">
        <v>1</v>
      </c>
      <c r="AF882">
        <v>0</v>
      </c>
    </row>
    <row r="883" spans="1:32" x14ac:dyDescent="0.2">
      <c r="A883">
        <v>882</v>
      </c>
      <c r="B883">
        <v>33587</v>
      </c>
      <c r="C883" t="s">
        <v>1236</v>
      </c>
      <c r="D883">
        <v>0</v>
      </c>
      <c r="E883" t="s">
        <v>608</v>
      </c>
      <c r="F883">
        <v>0</v>
      </c>
      <c r="G883">
        <v>2839</v>
      </c>
      <c r="H883">
        <v>100</v>
      </c>
      <c r="I883">
        <v>100</v>
      </c>
      <c r="J883">
        <v>102.5</v>
      </c>
      <c r="K883">
        <v>103</v>
      </c>
      <c r="L883">
        <v>6</v>
      </c>
      <c r="AD883">
        <v>5617</v>
      </c>
      <c r="AE883">
        <v>1</v>
      </c>
      <c r="AF883">
        <v>0</v>
      </c>
    </row>
    <row r="884" spans="1:32" x14ac:dyDescent="0.2">
      <c r="A884">
        <v>883</v>
      </c>
      <c r="B884">
        <v>33593</v>
      </c>
      <c r="C884" t="s">
        <v>1236</v>
      </c>
      <c r="D884">
        <v>0</v>
      </c>
      <c r="E884" t="s">
        <v>608</v>
      </c>
      <c r="F884">
        <v>0</v>
      </c>
      <c r="G884">
        <v>1000</v>
      </c>
      <c r="H884">
        <v>100</v>
      </c>
      <c r="I884">
        <v>100</v>
      </c>
      <c r="L884">
        <v>6</v>
      </c>
      <c r="AD884">
        <v>5617</v>
      </c>
      <c r="AE884">
        <v>1</v>
      </c>
      <c r="AF884">
        <v>0</v>
      </c>
    </row>
    <row r="885" spans="1:32" x14ac:dyDescent="0.2">
      <c r="A885">
        <v>884</v>
      </c>
      <c r="B885">
        <v>33591</v>
      </c>
      <c r="C885" t="s">
        <v>1236</v>
      </c>
      <c r="D885">
        <v>0</v>
      </c>
      <c r="E885" t="s">
        <v>608</v>
      </c>
      <c r="F885">
        <v>0</v>
      </c>
      <c r="G885">
        <v>1500</v>
      </c>
      <c r="I885">
        <v>100</v>
      </c>
      <c r="J885">
        <v>66</v>
      </c>
      <c r="K885">
        <v>72.5</v>
      </c>
      <c r="L885">
        <v>2</v>
      </c>
      <c r="AD885">
        <v>5617</v>
      </c>
      <c r="AE885">
        <v>1</v>
      </c>
      <c r="AF885">
        <v>0</v>
      </c>
    </row>
    <row r="886" spans="1:32" x14ac:dyDescent="0.2">
      <c r="A886">
        <v>885</v>
      </c>
      <c r="B886">
        <v>33588</v>
      </c>
      <c r="C886" t="s">
        <v>1236</v>
      </c>
      <c r="D886">
        <v>0</v>
      </c>
      <c r="E886" t="s">
        <v>608</v>
      </c>
      <c r="F886">
        <v>0</v>
      </c>
      <c r="G886">
        <v>1250</v>
      </c>
      <c r="H886">
        <v>100</v>
      </c>
      <c r="I886">
        <v>100</v>
      </c>
      <c r="J886">
        <v>106</v>
      </c>
      <c r="K886">
        <v>111</v>
      </c>
      <c r="L886">
        <v>6</v>
      </c>
      <c r="AD886">
        <v>5617</v>
      </c>
      <c r="AE886">
        <v>1</v>
      </c>
      <c r="AF886">
        <v>0</v>
      </c>
    </row>
    <row r="887" spans="1:32" x14ac:dyDescent="0.2">
      <c r="A887">
        <v>886</v>
      </c>
      <c r="B887">
        <v>33592</v>
      </c>
      <c r="C887" t="s">
        <v>1236</v>
      </c>
      <c r="D887">
        <v>0</v>
      </c>
      <c r="E887" t="s">
        <v>608</v>
      </c>
      <c r="F887">
        <v>0</v>
      </c>
      <c r="G887">
        <v>409</v>
      </c>
      <c r="I887">
        <v>100</v>
      </c>
      <c r="J887">
        <v>105.5</v>
      </c>
      <c r="K887">
        <v>111</v>
      </c>
      <c r="L887">
        <v>6</v>
      </c>
      <c r="AD887">
        <v>5617</v>
      </c>
      <c r="AE887">
        <v>1</v>
      </c>
      <c r="AF887">
        <v>0</v>
      </c>
    </row>
    <row r="888" spans="1:32" x14ac:dyDescent="0.2">
      <c r="A888">
        <v>887</v>
      </c>
      <c r="B888">
        <v>33604</v>
      </c>
      <c r="C888" t="s">
        <v>1237</v>
      </c>
      <c r="D888">
        <v>0</v>
      </c>
      <c r="E888" t="s">
        <v>608</v>
      </c>
      <c r="F888">
        <v>0</v>
      </c>
      <c r="G888">
        <v>663883</v>
      </c>
      <c r="H888">
        <v>20</v>
      </c>
      <c r="I888">
        <v>20</v>
      </c>
      <c r="J888">
        <v>13</v>
      </c>
      <c r="K888">
        <v>13</v>
      </c>
      <c r="L888">
        <v>3</v>
      </c>
      <c r="AD888">
        <v>5629</v>
      </c>
      <c r="AE888">
        <v>1</v>
      </c>
      <c r="AF888">
        <v>0</v>
      </c>
    </row>
    <row r="889" spans="1:32" x14ac:dyDescent="0.2">
      <c r="A889">
        <v>888</v>
      </c>
      <c r="B889">
        <v>33606</v>
      </c>
      <c r="C889" t="s">
        <v>1238</v>
      </c>
      <c r="D889">
        <v>0</v>
      </c>
      <c r="E889" t="s">
        <v>608</v>
      </c>
      <c r="F889">
        <v>0</v>
      </c>
      <c r="I889">
        <v>100</v>
      </c>
      <c r="K889">
        <v>103</v>
      </c>
      <c r="L889">
        <v>6</v>
      </c>
      <c r="AD889">
        <v>5620</v>
      </c>
      <c r="AE889">
        <v>1</v>
      </c>
      <c r="AF889">
        <v>1</v>
      </c>
    </row>
    <row r="890" spans="1:32" x14ac:dyDescent="0.2">
      <c r="A890">
        <v>889</v>
      </c>
      <c r="B890">
        <v>33566</v>
      </c>
      <c r="C890" t="s">
        <v>1239</v>
      </c>
      <c r="D890">
        <v>0</v>
      </c>
      <c r="E890" t="s">
        <v>608</v>
      </c>
      <c r="F890">
        <v>0</v>
      </c>
      <c r="G890">
        <v>18316.91</v>
      </c>
      <c r="I890">
        <v>100</v>
      </c>
      <c r="J890">
        <v>117.25</v>
      </c>
      <c r="K890">
        <v>117</v>
      </c>
      <c r="L890">
        <v>4</v>
      </c>
      <c r="AD890">
        <v>5564</v>
      </c>
      <c r="AE890">
        <v>0</v>
      </c>
      <c r="AF890">
        <v>0</v>
      </c>
    </row>
    <row r="891" spans="1:32" x14ac:dyDescent="0.2">
      <c r="A891">
        <v>890</v>
      </c>
      <c r="B891">
        <v>33565</v>
      </c>
      <c r="C891" t="s">
        <v>1239</v>
      </c>
      <c r="D891">
        <v>0</v>
      </c>
      <c r="E891" t="s">
        <v>608</v>
      </c>
      <c r="F891">
        <v>0</v>
      </c>
      <c r="G891">
        <v>58500</v>
      </c>
      <c r="H891">
        <v>20</v>
      </c>
      <c r="I891">
        <v>20</v>
      </c>
      <c r="J891">
        <v>26.25</v>
      </c>
      <c r="K891">
        <v>26.5</v>
      </c>
      <c r="L891">
        <v>5</v>
      </c>
      <c r="AD891">
        <v>5564</v>
      </c>
      <c r="AE891">
        <v>0</v>
      </c>
      <c r="AF891">
        <v>0</v>
      </c>
    </row>
    <row r="892" spans="1:32" x14ac:dyDescent="0.2">
      <c r="A892">
        <v>891</v>
      </c>
      <c r="B892">
        <v>33564</v>
      </c>
      <c r="C892" t="s">
        <v>1239</v>
      </c>
      <c r="D892">
        <v>0</v>
      </c>
      <c r="E892" t="s">
        <v>608</v>
      </c>
      <c r="F892">
        <v>0</v>
      </c>
      <c r="G892">
        <v>9710</v>
      </c>
      <c r="I892">
        <v>100</v>
      </c>
      <c r="J892">
        <v>127.5</v>
      </c>
      <c r="K892">
        <v>127</v>
      </c>
      <c r="L892">
        <v>5</v>
      </c>
      <c r="AD892">
        <v>5564</v>
      </c>
      <c r="AE892">
        <v>0</v>
      </c>
      <c r="AF892">
        <v>0</v>
      </c>
    </row>
    <row r="893" spans="1:32" x14ac:dyDescent="0.2">
      <c r="A893">
        <v>892</v>
      </c>
      <c r="B893">
        <v>33567</v>
      </c>
      <c r="C893" t="s">
        <v>1239</v>
      </c>
      <c r="D893">
        <v>0</v>
      </c>
      <c r="E893" t="s">
        <v>608</v>
      </c>
      <c r="F893">
        <v>0</v>
      </c>
      <c r="G893">
        <v>6399.01</v>
      </c>
      <c r="I893">
        <v>100</v>
      </c>
      <c r="J893">
        <v>113.75</v>
      </c>
      <c r="K893">
        <v>116</v>
      </c>
      <c r="L893">
        <v>4</v>
      </c>
      <c r="AD893">
        <v>5564</v>
      </c>
      <c r="AE893">
        <v>0</v>
      </c>
      <c r="AF893">
        <v>0</v>
      </c>
    </row>
    <row r="894" spans="1:32" x14ac:dyDescent="0.2">
      <c r="A894">
        <v>893</v>
      </c>
      <c r="B894">
        <v>33568</v>
      </c>
      <c r="C894" t="s">
        <v>1239</v>
      </c>
      <c r="D894">
        <v>0</v>
      </c>
      <c r="E894" t="s">
        <v>608</v>
      </c>
      <c r="F894">
        <v>0</v>
      </c>
      <c r="G894">
        <v>32301.4</v>
      </c>
      <c r="I894">
        <v>100</v>
      </c>
      <c r="J894">
        <v>89.5</v>
      </c>
      <c r="K894">
        <v>83</v>
      </c>
      <c r="L894">
        <v>3</v>
      </c>
      <c r="AD894">
        <v>5564</v>
      </c>
      <c r="AE894">
        <v>0</v>
      </c>
      <c r="AF894">
        <v>0</v>
      </c>
    </row>
    <row r="895" spans="1:32" x14ac:dyDescent="0.2">
      <c r="A895">
        <v>894</v>
      </c>
      <c r="B895">
        <v>33574</v>
      </c>
      <c r="C895" t="s">
        <v>1240</v>
      </c>
      <c r="D895">
        <v>0</v>
      </c>
      <c r="E895" t="s">
        <v>608</v>
      </c>
      <c r="F895">
        <v>0</v>
      </c>
      <c r="G895">
        <v>4773.26</v>
      </c>
      <c r="I895">
        <v>100</v>
      </c>
      <c r="J895">
        <v>268</v>
      </c>
      <c r="K895">
        <v>267</v>
      </c>
      <c r="L895">
        <v>10</v>
      </c>
      <c r="AD895">
        <v>5614</v>
      </c>
      <c r="AE895">
        <v>0</v>
      </c>
      <c r="AF895">
        <v>0</v>
      </c>
    </row>
    <row r="896" spans="1:32" x14ac:dyDescent="0.2">
      <c r="A896">
        <v>895</v>
      </c>
      <c r="B896">
        <v>33575</v>
      </c>
      <c r="C896" t="s">
        <v>1240</v>
      </c>
      <c r="D896">
        <v>0</v>
      </c>
      <c r="E896" t="s">
        <v>608</v>
      </c>
      <c r="F896">
        <v>0</v>
      </c>
      <c r="G896">
        <v>2618.7399999999998</v>
      </c>
      <c r="I896">
        <v>100</v>
      </c>
      <c r="J896">
        <v>186</v>
      </c>
      <c r="K896">
        <v>185</v>
      </c>
      <c r="L896">
        <v>7</v>
      </c>
      <c r="AD896">
        <v>5614</v>
      </c>
      <c r="AE896">
        <v>0</v>
      </c>
      <c r="AF896">
        <v>0</v>
      </c>
    </row>
    <row r="897" spans="1:32" x14ac:dyDescent="0.2">
      <c r="A897">
        <v>896</v>
      </c>
      <c r="B897">
        <v>33637</v>
      </c>
      <c r="C897" t="s">
        <v>1241</v>
      </c>
      <c r="D897">
        <v>0</v>
      </c>
      <c r="E897" t="s">
        <v>608</v>
      </c>
      <c r="F897">
        <v>0</v>
      </c>
      <c r="G897">
        <v>6000</v>
      </c>
      <c r="H897">
        <v>100</v>
      </c>
      <c r="I897">
        <v>100</v>
      </c>
      <c r="J897">
        <v>31</v>
      </c>
      <c r="K897">
        <v>31</v>
      </c>
      <c r="AD897">
        <v>5624</v>
      </c>
      <c r="AE897">
        <v>1</v>
      </c>
      <c r="AF897">
        <v>0</v>
      </c>
    </row>
    <row r="898" spans="1:32" x14ac:dyDescent="0.2">
      <c r="A898">
        <v>897</v>
      </c>
      <c r="B898">
        <v>33639</v>
      </c>
      <c r="C898" t="s">
        <v>1242</v>
      </c>
      <c r="D898">
        <v>0</v>
      </c>
      <c r="E898" t="s">
        <v>608</v>
      </c>
      <c r="F898">
        <v>0</v>
      </c>
      <c r="G898">
        <v>11250</v>
      </c>
      <c r="H898">
        <v>10</v>
      </c>
      <c r="I898">
        <v>10</v>
      </c>
      <c r="L898">
        <v>6</v>
      </c>
      <c r="AD898">
        <v>5625</v>
      </c>
      <c r="AE898">
        <v>1</v>
      </c>
      <c r="AF898">
        <v>0</v>
      </c>
    </row>
    <row r="899" spans="1:32" x14ac:dyDescent="0.2">
      <c r="A899">
        <v>898</v>
      </c>
      <c r="B899">
        <v>33641</v>
      </c>
      <c r="C899" t="s">
        <v>1242</v>
      </c>
      <c r="D899">
        <v>0</v>
      </c>
      <c r="E899" t="s">
        <v>608</v>
      </c>
      <c r="F899">
        <v>0</v>
      </c>
      <c r="G899">
        <v>5625</v>
      </c>
      <c r="H899">
        <v>20</v>
      </c>
      <c r="I899">
        <v>20</v>
      </c>
      <c r="L899">
        <v>6</v>
      </c>
      <c r="AD899">
        <v>5625</v>
      </c>
      <c r="AE899">
        <v>1</v>
      </c>
      <c r="AF899">
        <v>0</v>
      </c>
    </row>
    <row r="900" spans="1:32" x14ac:dyDescent="0.2">
      <c r="A900">
        <v>899</v>
      </c>
      <c r="B900">
        <v>33648</v>
      </c>
      <c r="C900" t="s">
        <v>1243</v>
      </c>
      <c r="D900">
        <v>0</v>
      </c>
      <c r="E900" t="s">
        <v>608</v>
      </c>
      <c r="F900">
        <v>0</v>
      </c>
      <c r="I900">
        <v>102</v>
      </c>
      <c r="K900">
        <v>100</v>
      </c>
      <c r="AD900">
        <v>5633</v>
      </c>
      <c r="AE900">
        <v>1</v>
      </c>
      <c r="AF900">
        <v>1</v>
      </c>
    </row>
    <row r="901" spans="1:32" x14ac:dyDescent="0.2">
      <c r="A901">
        <v>900</v>
      </c>
      <c r="B901">
        <v>33649</v>
      </c>
      <c r="C901" t="s">
        <v>1243</v>
      </c>
      <c r="D901">
        <v>0</v>
      </c>
      <c r="E901" t="s">
        <v>608</v>
      </c>
      <c r="F901">
        <v>0</v>
      </c>
      <c r="I901">
        <v>102</v>
      </c>
      <c r="K901">
        <v>34</v>
      </c>
      <c r="AD901">
        <v>5633</v>
      </c>
      <c r="AE901">
        <v>1</v>
      </c>
      <c r="AF901">
        <v>1</v>
      </c>
    </row>
    <row r="902" spans="1:32" x14ac:dyDescent="0.2">
      <c r="A902">
        <v>901</v>
      </c>
      <c r="B902">
        <v>33651</v>
      </c>
      <c r="C902" t="s">
        <v>1244</v>
      </c>
      <c r="D902">
        <v>0</v>
      </c>
      <c r="E902" t="s">
        <v>608</v>
      </c>
      <c r="F902">
        <v>0</v>
      </c>
      <c r="G902">
        <v>14000</v>
      </c>
      <c r="H902">
        <v>10</v>
      </c>
      <c r="I902">
        <v>10</v>
      </c>
      <c r="J902">
        <v>12.75</v>
      </c>
      <c r="K902">
        <v>12</v>
      </c>
      <c r="L902">
        <v>4</v>
      </c>
      <c r="AD902">
        <v>5634</v>
      </c>
      <c r="AE902">
        <v>0</v>
      </c>
      <c r="AF902">
        <v>0</v>
      </c>
    </row>
    <row r="903" spans="1:32" x14ac:dyDescent="0.2">
      <c r="A903">
        <v>902</v>
      </c>
      <c r="B903">
        <v>33660</v>
      </c>
      <c r="C903" t="s">
        <v>1245</v>
      </c>
      <c r="D903">
        <v>0</v>
      </c>
      <c r="E903" t="s">
        <v>608</v>
      </c>
      <c r="F903">
        <v>0</v>
      </c>
      <c r="I903">
        <v>102</v>
      </c>
      <c r="K903">
        <v>93</v>
      </c>
      <c r="L903">
        <v>6</v>
      </c>
      <c r="AD903">
        <v>5636</v>
      </c>
      <c r="AE903">
        <v>1</v>
      </c>
      <c r="AF903">
        <v>1</v>
      </c>
    </row>
    <row r="904" spans="1:32" x14ac:dyDescent="0.2">
      <c r="A904">
        <v>903</v>
      </c>
      <c r="B904">
        <v>33658</v>
      </c>
      <c r="C904" t="s">
        <v>1245</v>
      </c>
      <c r="D904">
        <v>0</v>
      </c>
      <c r="E904" t="s">
        <v>608</v>
      </c>
      <c r="F904">
        <v>0</v>
      </c>
      <c r="I904">
        <v>102</v>
      </c>
      <c r="K904">
        <v>49</v>
      </c>
      <c r="AD904">
        <v>5636</v>
      </c>
      <c r="AE904">
        <v>1</v>
      </c>
      <c r="AF904">
        <v>1</v>
      </c>
    </row>
    <row r="905" spans="1:32" x14ac:dyDescent="0.2">
      <c r="A905">
        <v>904</v>
      </c>
      <c r="B905">
        <v>33661</v>
      </c>
      <c r="C905" t="s">
        <v>1245</v>
      </c>
      <c r="D905">
        <v>0</v>
      </c>
      <c r="E905" t="s">
        <v>608</v>
      </c>
      <c r="F905">
        <v>0</v>
      </c>
      <c r="I905">
        <v>102</v>
      </c>
      <c r="K905">
        <v>19</v>
      </c>
      <c r="AD905">
        <v>5636</v>
      </c>
      <c r="AE905">
        <v>1</v>
      </c>
      <c r="AF905">
        <v>1</v>
      </c>
    </row>
    <row r="906" spans="1:32" x14ac:dyDescent="0.2">
      <c r="A906">
        <v>905</v>
      </c>
      <c r="B906">
        <v>33690</v>
      </c>
      <c r="C906" t="s">
        <v>1246</v>
      </c>
      <c r="D906">
        <v>0</v>
      </c>
      <c r="E906" t="s">
        <v>608</v>
      </c>
      <c r="F906">
        <v>0</v>
      </c>
      <c r="H906">
        <v>100</v>
      </c>
      <c r="J906">
        <v>100</v>
      </c>
      <c r="K906">
        <v>82</v>
      </c>
      <c r="L906">
        <v>6</v>
      </c>
      <c r="AD906">
        <v>5643</v>
      </c>
      <c r="AE906">
        <v>1</v>
      </c>
      <c r="AF906">
        <v>0</v>
      </c>
    </row>
    <row r="907" spans="1:32" x14ac:dyDescent="0.2">
      <c r="A907">
        <v>906</v>
      </c>
      <c r="B907">
        <v>33697</v>
      </c>
      <c r="C907" t="s">
        <v>1246</v>
      </c>
      <c r="D907">
        <v>0</v>
      </c>
      <c r="E907" t="s">
        <v>608</v>
      </c>
      <c r="F907">
        <v>0</v>
      </c>
      <c r="G907">
        <v>3477</v>
      </c>
      <c r="H907">
        <v>100</v>
      </c>
      <c r="I907">
        <v>100</v>
      </c>
      <c r="J907">
        <v>89</v>
      </c>
      <c r="K907">
        <v>84</v>
      </c>
      <c r="L907">
        <v>5</v>
      </c>
      <c r="AD907">
        <v>5643</v>
      </c>
      <c r="AE907">
        <v>1</v>
      </c>
      <c r="AF907">
        <v>0</v>
      </c>
    </row>
    <row r="908" spans="1:32" x14ac:dyDescent="0.2">
      <c r="A908">
        <v>907</v>
      </c>
      <c r="B908">
        <v>33691</v>
      </c>
      <c r="C908" t="s">
        <v>1246</v>
      </c>
      <c r="D908">
        <v>0</v>
      </c>
      <c r="E908" t="s">
        <v>608</v>
      </c>
      <c r="F908">
        <v>0</v>
      </c>
      <c r="G908">
        <v>1000</v>
      </c>
      <c r="H908">
        <v>100</v>
      </c>
      <c r="I908">
        <v>100</v>
      </c>
      <c r="J908">
        <v>85.5</v>
      </c>
      <c r="K908">
        <v>81</v>
      </c>
      <c r="L908">
        <v>5</v>
      </c>
      <c r="AD908">
        <v>5643</v>
      </c>
      <c r="AE908">
        <v>1</v>
      </c>
      <c r="AF908">
        <v>0</v>
      </c>
    </row>
    <row r="909" spans="1:32" x14ac:dyDescent="0.2">
      <c r="A909">
        <v>908</v>
      </c>
      <c r="B909">
        <v>33693</v>
      </c>
      <c r="C909" t="s">
        <v>1246</v>
      </c>
      <c r="D909">
        <v>0</v>
      </c>
      <c r="E909" t="s">
        <v>608</v>
      </c>
      <c r="F909">
        <v>0</v>
      </c>
      <c r="G909">
        <v>44597</v>
      </c>
      <c r="H909">
        <v>20</v>
      </c>
      <c r="I909">
        <v>20</v>
      </c>
      <c r="J909">
        <v>9.375</v>
      </c>
      <c r="K909">
        <v>6</v>
      </c>
      <c r="AD909">
        <v>5643</v>
      </c>
      <c r="AE909">
        <v>1</v>
      </c>
      <c r="AF909">
        <v>0</v>
      </c>
    </row>
    <row r="910" spans="1:32" x14ac:dyDescent="0.2">
      <c r="A910">
        <v>909</v>
      </c>
      <c r="B910">
        <v>33717</v>
      </c>
      <c r="C910" t="s">
        <v>1247</v>
      </c>
      <c r="D910">
        <v>0</v>
      </c>
      <c r="E910" t="s">
        <v>608</v>
      </c>
      <c r="F910">
        <v>0</v>
      </c>
      <c r="G910">
        <v>13153</v>
      </c>
      <c r="I910">
        <v>100</v>
      </c>
      <c r="L910">
        <v>4</v>
      </c>
      <c r="AD910">
        <v>5647</v>
      </c>
      <c r="AE910">
        <v>1</v>
      </c>
      <c r="AF910">
        <v>0</v>
      </c>
    </row>
    <row r="911" spans="1:32" x14ac:dyDescent="0.2">
      <c r="A911">
        <v>910</v>
      </c>
      <c r="B911">
        <v>33718</v>
      </c>
      <c r="C911" t="s">
        <v>1247</v>
      </c>
      <c r="D911">
        <v>0</v>
      </c>
      <c r="E911" t="s">
        <v>608</v>
      </c>
      <c r="F911">
        <v>0</v>
      </c>
      <c r="G911">
        <v>13000</v>
      </c>
      <c r="I911">
        <v>100</v>
      </c>
      <c r="L911">
        <v>3</v>
      </c>
      <c r="AD911">
        <v>5647</v>
      </c>
      <c r="AE911">
        <v>1</v>
      </c>
      <c r="AF911">
        <v>0</v>
      </c>
    </row>
    <row r="912" spans="1:32" x14ac:dyDescent="0.2">
      <c r="A912">
        <v>911</v>
      </c>
      <c r="B912">
        <v>33716</v>
      </c>
      <c r="C912" t="s">
        <v>1247</v>
      </c>
      <c r="D912">
        <v>0</v>
      </c>
      <c r="E912" t="s">
        <v>608</v>
      </c>
      <c r="F912">
        <v>0</v>
      </c>
      <c r="G912">
        <v>3847</v>
      </c>
      <c r="I912">
        <v>100</v>
      </c>
      <c r="J912">
        <v>105.5</v>
      </c>
      <c r="K912">
        <v>104.5</v>
      </c>
      <c r="L912">
        <v>4</v>
      </c>
      <c r="AD912">
        <v>5647</v>
      </c>
      <c r="AE912">
        <v>1</v>
      </c>
      <c r="AF912">
        <v>0</v>
      </c>
    </row>
    <row r="913" spans="1:32" x14ac:dyDescent="0.2">
      <c r="A913">
        <v>912</v>
      </c>
      <c r="B913">
        <v>33719</v>
      </c>
      <c r="C913" t="s">
        <v>1247</v>
      </c>
      <c r="D913">
        <v>0</v>
      </c>
      <c r="E913" t="s">
        <v>608</v>
      </c>
      <c r="F913">
        <v>0</v>
      </c>
      <c r="G913">
        <v>40000</v>
      </c>
      <c r="I913">
        <v>100</v>
      </c>
      <c r="J913">
        <v>127</v>
      </c>
      <c r="K913">
        <v>129</v>
      </c>
      <c r="L913">
        <v>5</v>
      </c>
      <c r="AD913">
        <v>5647</v>
      </c>
      <c r="AE913">
        <v>1</v>
      </c>
      <c r="AF913">
        <v>0</v>
      </c>
    </row>
    <row r="914" spans="1:32" x14ac:dyDescent="0.2">
      <c r="A914">
        <v>913</v>
      </c>
      <c r="B914">
        <v>33721</v>
      </c>
      <c r="C914" t="s">
        <v>1248</v>
      </c>
      <c r="D914">
        <v>0</v>
      </c>
      <c r="E914" t="s">
        <v>608</v>
      </c>
      <c r="F914">
        <v>0</v>
      </c>
      <c r="G914">
        <v>40000</v>
      </c>
      <c r="H914">
        <v>20</v>
      </c>
      <c r="I914">
        <v>20</v>
      </c>
      <c r="J914">
        <v>17</v>
      </c>
      <c r="AD914">
        <v>5649</v>
      </c>
      <c r="AE914">
        <v>1</v>
      </c>
      <c r="AF914">
        <v>0</v>
      </c>
    </row>
    <row r="915" spans="1:32" x14ac:dyDescent="0.2">
      <c r="A915">
        <v>914</v>
      </c>
      <c r="B915">
        <v>33724</v>
      </c>
      <c r="C915" t="s">
        <v>1249</v>
      </c>
      <c r="D915">
        <v>0</v>
      </c>
      <c r="E915" t="s">
        <v>608</v>
      </c>
      <c r="F915">
        <v>0</v>
      </c>
      <c r="G915">
        <v>5698</v>
      </c>
      <c r="I915">
        <v>100</v>
      </c>
      <c r="J915">
        <v>116.75</v>
      </c>
      <c r="K915">
        <v>118</v>
      </c>
      <c r="L915">
        <v>7</v>
      </c>
      <c r="AD915">
        <v>5650</v>
      </c>
      <c r="AE915">
        <v>1</v>
      </c>
      <c r="AF915">
        <v>0</v>
      </c>
    </row>
    <row r="916" spans="1:32" x14ac:dyDescent="0.2">
      <c r="A916">
        <v>915</v>
      </c>
      <c r="B916">
        <v>33725</v>
      </c>
      <c r="C916" t="s">
        <v>1249</v>
      </c>
      <c r="D916">
        <v>0</v>
      </c>
      <c r="E916" t="s">
        <v>608</v>
      </c>
      <c r="F916">
        <v>0</v>
      </c>
      <c r="I916">
        <v>102</v>
      </c>
      <c r="K916">
        <v>107</v>
      </c>
      <c r="L916">
        <v>6</v>
      </c>
      <c r="AD916">
        <v>5650</v>
      </c>
      <c r="AE916">
        <v>1</v>
      </c>
      <c r="AF916">
        <v>0</v>
      </c>
    </row>
    <row r="917" spans="1:32" x14ac:dyDescent="0.2">
      <c r="A917">
        <v>916</v>
      </c>
      <c r="B917">
        <v>33745</v>
      </c>
      <c r="C917" t="s">
        <v>1777</v>
      </c>
      <c r="D917">
        <v>0</v>
      </c>
      <c r="E917" t="s">
        <v>608</v>
      </c>
      <c r="F917">
        <v>0</v>
      </c>
      <c r="G917">
        <v>3600000</v>
      </c>
      <c r="H917">
        <v>20</v>
      </c>
      <c r="I917">
        <v>20</v>
      </c>
      <c r="J917">
        <v>14.5</v>
      </c>
      <c r="K917">
        <v>14.5</v>
      </c>
      <c r="L917">
        <v>3</v>
      </c>
      <c r="AD917">
        <v>5654</v>
      </c>
      <c r="AE917">
        <v>1</v>
      </c>
      <c r="AF917">
        <v>0</v>
      </c>
    </row>
    <row r="918" spans="1:32" x14ac:dyDescent="0.2">
      <c r="A918">
        <v>917</v>
      </c>
      <c r="B918">
        <v>33746</v>
      </c>
      <c r="C918" t="s">
        <v>1777</v>
      </c>
      <c r="D918">
        <v>0</v>
      </c>
      <c r="E918" t="s">
        <v>608</v>
      </c>
      <c r="F918">
        <v>0</v>
      </c>
      <c r="G918">
        <v>3786946</v>
      </c>
      <c r="H918">
        <v>20</v>
      </c>
      <c r="I918">
        <v>20</v>
      </c>
      <c r="J918">
        <v>14.25</v>
      </c>
      <c r="K918">
        <v>14.25</v>
      </c>
      <c r="L918">
        <v>3</v>
      </c>
      <c r="AD918">
        <v>5654</v>
      </c>
      <c r="AE918">
        <v>1</v>
      </c>
      <c r="AF918">
        <v>0</v>
      </c>
    </row>
    <row r="919" spans="1:32" x14ac:dyDescent="0.2">
      <c r="A919">
        <v>918</v>
      </c>
      <c r="B919">
        <v>33747</v>
      </c>
      <c r="C919" t="s">
        <v>1777</v>
      </c>
      <c r="D919">
        <v>0</v>
      </c>
      <c r="E919" t="s">
        <v>608</v>
      </c>
      <c r="F919">
        <v>0</v>
      </c>
      <c r="G919">
        <v>80000</v>
      </c>
      <c r="H919">
        <v>40</v>
      </c>
      <c r="I919">
        <v>40</v>
      </c>
      <c r="J919">
        <v>47.5</v>
      </c>
      <c r="K919">
        <v>48</v>
      </c>
      <c r="L919">
        <v>5</v>
      </c>
      <c r="AD919">
        <v>5654</v>
      </c>
      <c r="AE919">
        <v>1</v>
      </c>
      <c r="AF919">
        <v>0</v>
      </c>
    </row>
    <row r="920" spans="1:32" x14ac:dyDescent="0.2">
      <c r="A920">
        <v>919</v>
      </c>
      <c r="B920">
        <v>33748</v>
      </c>
      <c r="C920" t="s">
        <v>1777</v>
      </c>
      <c r="D920">
        <v>0</v>
      </c>
      <c r="E920" t="s">
        <v>608</v>
      </c>
      <c r="F920">
        <v>0</v>
      </c>
      <c r="G920">
        <v>800000</v>
      </c>
      <c r="H920">
        <v>20</v>
      </c>
      <c r="I920">
        <v>20</v>
      </c>
      <c r="J920">
        <v>49</v>
      </c>
      <c r="K920">
        <v>62.75</v>
      </c>
      <c r="AD920">
        <v>5654</v>
      </c>
      <c r="AE920">
        <v>1</v>
      </c>
      <c r="AF920">
        <v>0</v>
      </c>
    </row>
    <row r="921" spans="1:32" x14ac:dyDescent="0.2">
      <c r="A921">
        <v>920</v>
      </c>
      <c r="B921">
        <v>33737</v>
      </c>
      <c r="C921" t="s">
        <v>1251</v>
      </c>
      <c r="D921">
        <v>0</v>
      </c>
      <c r="E921" t="s">
        <v>608</v>
      </c>
      <c r="F921">
        <v>0</v>
      </c>
      <c r="G921">
        <v>600000</v>
      </c>
      <c r="H921">
        <v>20</v>
      </c>
      <c r="I921">
        <v>20</v>
      </c>
      <c r="J921">
        <v>49.75</v>
      </c>
      <c r="K921">
        <v>50</v>
      </c>
      <c r="AD921">
        <v>5653</v>
      </c>
      <c r="AE921">
        <v>1</v>
      </c>
      <c r="AF921">
        <v>0</v>
      </c>
    </row>
    <row r="922" spans="1:32" x14ac:dyDescent="0.2">
      <c r="A922">
        <v>921</v>
      </c>
      <c r="B922">
        <v>33753</v>
      </c>
      <c r="C922" t="s">
        <v>1252</v>
      </c>
      <c r="D922">
        <v>0</v>
      </c>
      <c r="E922" t="s">
        <v>608</v>
      </c>
      <c r="F922">
        <v>0</v>
      </c>
      <c r="G922">
        <v>27816</v>
      </c>
      <c r="H922">
        <v>200</v>
      </c>
      <c r="J922">
        <v>124.5</v>
      </c>
      <c r="K922">
        <v>125</v>
      </c>
      <c r="L922">
        <v>6</v>
      </c>
      <c r="AD922">
        <v>5656</v>
      </c>
      <c r="AE922">
        <v>1</v>
      </c>
      <c r="AF922">
        <v>1</v>
      </c>
    </row>
    <row r="923" spans="1:32" x14ac:dyDescent="0.2">
      <c r="A923">
        <v>922</v>
      </c>
      <c r="B923">
        <v>33755</v>
      </c>
      <c r="C923" t="s">
        <v>1252</v>
      </c>
      <c r="D923">
        <v>0</v>
      </c>
      <c r="E923" t="s">
        <v>608</v>
      </c>
      <c r="F923">
        <v>0</v>
      </c>
      <c r="G923">
        <v>47850</v>
      </c>
      <c r="H923">
        <v>200</v>
      </c>
      <c r="J923">
        <v>121.25</v>
      </c>
      <c r="K923">
        <v>117</v>
      </c>
      <c r="L923">
        <v>6</v>
      </c>
      <c r="AD923">
        <v>5656</v>
      </c>
      <c r="AE923">
        <v>1</v>
      </c>
      <c r="AF923">
        <v>1</v>
      </c>
    </row>
    <row r="924" spans="1:32" x14ac:dyDescent="0.2">
      <c r="A924">
        <v>923</v>
      </c>
      <c r="B924">
        <v>33756</v>
      </c>
      <c r="C924" t="s">
        <v>1252</v>
      </c>
      <c r="D924">
        <v>0</v>
      </c>
      <c r="E924" t="s">
        <v>608</v>
      </c>
      <c r="F924">
        <v>0</v>
      </c>
      <c r="I924">
        <v>102</v>
      </c>
      <c r="K924">
        <v>120</v>
      </c>
      <c r="L924">
        <v>6</v>
      </c>
      <c r="AD924">
        <v>5656</v>
      </c>
      <c r="AE924">
        <v>1</v>
      </c>
      <c r="AF924">
        <v>1</v>
      </c>
    </row>
    <row r="925" spans="1:32" x14ac:dyDescent="0.2">
      <c r="A925">
        <v>924</v>
      </c>
      <c r="B925">
        <v>33759</v>
      </c>
      <c r="C925" t="s">
        <v>1252</v>
      </c>
      <c r="D925">
        <v>0</v>
      </c>
      <c r="E925" t="s">
        <v>608</v>
      </c>
      <c r="F925">
        <v>0</v>
      </c>
      <c r="I925">
        <v>102</v>
      </c>
      <c r="L925">
        <v>5</v>
      </c>
      <c r="AD925">
        <v>5656</v>
      </c>
      <c r="AE925">
        <v>1</v>
      </c>
      <c r="AF925">
        <v>1</v>
      </c>
    </row>
    <row r="926" spans="1:32" x14ac:dyDescent="0.2">
      <c r="A926">
        <v>925</v>
      </c>
      <c r="B926">
        <v>33751</v>
      </c>
      <c r="C926" t="s">
        <v>1252</v>
      </c>
      <c r="D926">
        <v>0</v>
      </c>
      <c r="E926" t="s">
        <v>608</v>
      </c>
      <c r="F926">
        <v>0</v>
      </c>
      <c r="I926">
        <v>51</v>
      </c>
      <c r="K926">
        <v>61.5</v>
      </c>
      <c r="AD926">
        <v>5656</v>
      </c>
      <c r="AE926">
        <v>1</v>
      </c>
      <c r="AF926">
        <v>1</v>
      </c>
    </row>
    <row r="927" spans="1:32" x14ac:dyDescent="0.2">
      <c r="A927">
        <v>926</v>
      </c>
      <c r="B927">
        <v>33780</v>
      </c>
      <c r="C927" t="s">
        <v>1253</v>
      </c>
      <c r="D927">
        <v>0</v>
      </c>
      <c r="E927" t="s">
        <v>608</v>
      </c>
      <c r="F927">
        <v>0</v>
      </c>
      <c r="I927">
        <v>102</v>
      </c>
      <c r="K927">
        <v>99</v>
      </c>
      <c r="L927">
        <v>4</v>
      </c>
      <c r="AD927">
        <v>5656</v>
      </c>
      <c r="AE927">
        <v>1</v>
      </c>
      <c r="AF927">
        <v>1</v>
      </c>
    </row>
    <row r="928" spans="1:32" x14ac:dyDescent="0.2">
      <c r="A928">
        <v>927</v>
      </c>
      <c r="B928">
        <v>33785</v>
      </c>
      <c r="C928" t="s">
        <v>1254</v>
      </c>
      <c r="D928">
        <v>0</v>
      </c>
      <c r="E928" t="s">
        <v>608</v>
      </c>
      <c r="F928">
        <v>0</v>
      </c>
      <c r="G928">
        <v>2400</v>
      </c>
      <c r="H928">
        <v>200</v>
      </c>
      <c r="J928">
        <v>95</v>
      </c>
      <c r="K928">
        <v>91.5</v>
      </c>
      <c r="L928">
        <v>6</v>
      </c>
      <c r="AD928">
        <v>5658</v>
      </c>
      <c r="AE928">
        <v>1</v>
      </c>
      <c r="AF928">
        <v>1</v>
      </c>
    </row>
    <row r="929" spans="1:32" x14ac:dyDescent="0.2">
      <c r="A929">
        <v>928</v>
      </c>
      <c r="B929">
        <v>33788</v>
      </c>
      <c r="C929" t="s">
        <v>1255</v>
      </c>
      <c r="D929">
        <v>0</v>
      </c>
      <c r="E929" t="s">
        <v>608</v>
      </c>
      <c r="F929">
        <v>0</v>
      </c>
      <c r="G929">
        <v>10000</v>
      </c>
      <c r="H929">
        <v>200</v>
      </c>
      <c r="J929">
        <v>119.75</v>
      </c>
      <c r="K929">
        <v>118</v>
      </c>
      <c r="L929">
        <v>6</v>
      </c>
      <c r="AD929">
        <v>5662</v>
      </c>
      <c r="AE929">
        <v>1</v>
      </c>
      <c r="AF929">
        <v>1</v>
      </c>
    </row>
    <row r="930" spans="1:32" x14ac:dyDescent="0.2">
      <c r="A930">
        <v>929</v>
      </c>
      <c r="B930">
        <v>33792</v>
      </c>
      <c r="C930" t="s">
        <v>1256</v>
      </c>
      <c r="D930">
        <v>0</v>
      </c>
      <c r="E930" t="s">
        <v>608</v>
      </c>
      <c r="F930">
        <v>0</v>
      </c>
      <c r="G930">
        <v>20000</v>
      </c>
      <c r="H930">
        <v>200</v>
      </c>
      <c r="J930">
        <v>118</v>
      </c>
      <c r="K930">
        <v>116</v>
      </c>
      <c r="L930">
        <v>6</v>
      </c>
      <c r="AD930">
        <v>5663</v>
      </c>
      <c r="AE930">
        <v>1</v>
      </c>
      <c r="AF930">
        <v>1</v>
      </c>
    </row>
    <row r="931" spans="1:32" x14ac:dyDescent="0.2">
      <c r="A931">
        <v>930</v>
      </c>
      <c r="B931">
        <v>33793</v>
      </c>
      <c r="C931" t="s">
        <v>1256</v>
      </c>
      <c r="D931">
        <v>0</v>
      </c>
      <c r="E931" t="s">
        <v>608</v>
      </c>
      <c r="F931">
        <v>0</v>
      </c>
      <c r="G931">
        <v>20000</v>
      </c>
      <c r="H931">
        <v>200</v>
      </c>
      <c r="J931">
        <v>107.25</v>
      </c>
      <c r="K931">
        <v>105</v>
      </c>
      <c r="L931">
        <v>6</v>
      </c>
      <c r="AD931">
        <v>5663</v>
      </c>
      <c r="AE931">
        <v>1</v>
      </c>
      <c r="AF931">
        <v>1</v>
      </c>
    </row>
    <row r="932" spans="1:32" x14ac:dyDescent="0.2">
      <c r="A932">
        <v>931</v>
      </c>
      <c r="B932">
        <v>33791</v>
      </c>
      <c r="C932" t="s">
        <v>1256</v>
      </c>
      <c r="D932">
        <v>0</v>
      </c>
      <c r="E932" t="s">
        <v>608</v>
      </c>
      <c r="F932">
        <v>0</v>
      </c>
      <c r="G932">
        <v>40000</v>
      </c>
      <c r="H932">
        <v>200</v>
      </c>
      <c r="J932">
        <v>104</v>
      </c>
      <c r="K932">
        <v>98</v>
      </c>
      <c r="L932">
        <v>6</v>
      </c>
      <c r="AD932">
        <v>5663</v>
      </c>
      <c r="AE932">
        <v>1</v>
      </c>
      <c r="AF932">
        <v>1</v>
      </c>
    </row>
    <row r="933" spans="1:32" x14ac:dyDescent="0.2">
      <c r="A933">
        <v>932</v>
      </c>
      <c r="B933">
        <v>33795</v>
      </c>
      <c r="C933" t="s">
        <v>1256</v>
      </c>
      <c r="D933">
        <v>0</v>
      </c>
      <c r="E933" t="s">
        <v>608</v>
      </c>
      <c r="F933">
        <v>0</v>
      </c>
      <c r="I933">
        <v>100</v>
      </c>
      <c r="J933">
        <v>103</v>
      </c>
      <c r="K933">
        <v>98.5</v>
      </c>
      <c r="L933">
        <v>6</v>
      </c>
      <c r="AD933">
        <v>5663</v>
      </c>
      <c r="AE933">
        <v>1</v>
      </c>
      <c r="AF933">
        <v>1</v>
      </c>
    </row>
    <row r="934" spans="1:32" x14ac:dyDescent="0.2">
      <c r="A934">
        <v>933</v>
      </c>
      <c r="B934">
        <v>33790</v>
      </c>
      <c r="C934" t="s">
        <v>1256</v>
      </c>
      <c r="D934">
        <v>0</v>
      </c>
      <c r="E934" t="s">
        <v>608</v>
      </c>
      <c r="F934">
        <v>0</v>
      </c>
      <c r="I934">
        <v>51</v>
      </c>
      <c r="K934">
        <v>27.25</v>
      </c>
      <c r="AD934">
        <v>5663</v>
      </c>
      <c r="AE934">
        <v>1</v>
      </c>
      <c r="AF934">
        <v>1</v>
      </c>
    </row>
    <row r="935" spans="1:32" x14ac:dyDescent="0.2">
      <c r="A935">
        <v>934</v>
      </c>
      <c r="B935">
        <v>33796</v>
      </c>
      <c r="C935" t="s">
        <v>1256</v>
      </c>
      <c r="D935">
        <v>0</v>
      </c>
      <c r="E935" t="s">
        <v>608</v>
      </c>
      <c r="F935">
        <v>0</v>
      </c>
      <c r="I935">
        <v>51</v>
      </c>
      <c r="K935">
        <v>10</v>
      </c>
      <c r="AD935">
        <v>5663</v>
      </c>
      <c r="AE935">
        <v>1</v>
      </c>
      <c r="AF935">
        <v>1</v>
      </c>
    </row>
    <row r="936" spans="1:32" x14ac:dyDescent="0.2">
      <c r="A936">
        <v>935</v>
      </c>
      <c r="B936">
        <v>33831</v>
      </c>
      <c r="C936" t="s">
        <v>1257</v>
      </c>
      <c r="D936">
        <v>0</v>
      </c>
      <c r="E936" t="s">
        <v>608</v>
      </c>
      <c r="F936">
        <v>0</v>
      </c>
      <c r="G936">
        <v>13000</v>
      </c>
      <c r="H936">
        <v>200</v>
      </c>
      <c r="J936">
        <v>124</v>
      </c>
      <c r="K936">
        <v>122</v>
      </c>
      <c r="L936">
        <v>6</v>
      </c>
      <c r="AD936">
        <v>5670</v>
      </c>
      <c r="AE936">
        <v>1</v>
      </c>
      <c r="AF936">
        <v>1</v>
      </c>
    </row>
    <row r="937" spans="1:32" x14ac:dyDescent="0.2">
      <c r="A937">
        <v>936</v>
      </c>
      <c r="B937">
        <v>33826</v>
      </c>
      <c r="C937" t="s">
        <v>1258</v>
      </c>
      <c r="D937">
        <v>0</v>
      </c>
      <c r="E937" t="s">
        <v>608</v>
      </c>
      <c r="F937">
        <v>0</v>
      </c>
      <c r="K937">
        <v>105</v>
      </c>
      <c r="L937">
        <v>8</v>
      </c>
      <c r="AD937">
        <v>5669</v>
      </c>
      <c r="AE937">
        <v>1</v>
      </c>
      <c r="AF937">
        <v>1</v>
      </c>
    </row>
    <row r="938" spans="1:32" x14ac:dyDescent="0.2">
      <c r="A938">
        <v>937</v>
      </c>
      <c r="B938">
        <v>33845</v>
      </c>
      <c r="C938" t="s">
        <v>1259</v>
      </c>
      <c r="D938">
        <v>0</v>
      </c>
      <c r="E938" t="s">
        <v>608</v>
      </c>
      <c r="F938">
        <v>0</v>
      </c>
      <c r="G938">
        <v>1374.67</v>
      </c>
      <c r="I938">
        <v>100</v>
      </c>
      <c r="J938">
        <v>82.625</v>
      </c>
      <c r="K938">
        <v>83</v>
      </c>
      <c r="L938">
        <v>6</v>
      </c>
      <c r="AD938">
        <v>5675</v>
      </c>
      <c r="AE938">
        <v>1</v>
      </c>
      <c r="AF938">
        <v>0</v>
      </c>
    </row>
    <row r="939" spans="1:32" x14ac:dyDescent="0.2">
      <c r="A939">
        <v>938</v>
      </c>
      <c r="B939">
        <v>33848</v>
      </c>
      <c r="C939" t="s">
        <v>1260</v>
      </c>
      <c r="D939">
        <v>0</v>
      </c>
      <c r="E939" t="s">
        <v>608</v>
      </c>
      <c r="F939">
        <v>0</v>
      </c>
      <c r="G939">
        <v>4600</v>
      </c>
      <c r="I939">
        <v>100</v>
      </c>
      <c r="J939">
        <v>77.5</v>
      </c>
      <c r="K939">
        <v>63.5</v>
      </c>
      <c r="L939">
        <v>3.5</v>
      </c>
      <c r="AD939">
        <v>5676</v>
      </c>
      <c r="AE939">
        <v>0</v>
      </c>
      <c r="AF939">
        <v>0</v>
      </c>
    </row>
    <row r="940" spans="1:32" x14ac:dyDescent="0.2">
      <c r="A940">
        <v>939</v>
      </c>
      <c r="B940">
        <v>33851</v>
      </c>
      <c r="C940" t="s">
        <v>1261</v>
      </c>
      <c r="D940">
        <v>0</v>
      </c>
      <c r="E940" t="s">
        <v>608</v>
      </c>
      <c r="F940">
        <v>0</v>
      </c>
      <c r="G940">
        <v>17160</v>
      </c>
      <c r="H940">
        <v>25</v>
      </c>
      <c r="I940">
        <v>25</v>
      </c>
      <c r="J940">
        <v>51.875</v>
      </c>
      <c r="K940">
        <v>51.5</v>
      </c>
      <c r="L940">
        <v>7</v>
      </c>
      <c r="AD940">
        <v>5678</v>
      </c>
      <c r="AE940">
        <v>0</v>
      </c>
      <c r="AF940">
        <v>0</v>
      </c>
    </row>
    <row r="941" spans="1:32" x14ac:dyDescent="0.2">
      <c r="A941">
        <v>940</v>
      </c>
      <c r="B941">
        <v>33855</v>
      </c>
      <c r="C941" t="s">
        <v>1262</v>
      </c>
      <c r="D941">
        <v>0</v>
      </c>
      <c r="E941" t="s">
        <v>608</v>
      </c>
      <c r="F941">
        <v>0</v>
      </c>
      <c r="G941">
        <v>17416.666666666668</v>
      </c>
      <c r="H941">
        <v>12</v>
      </c>
      <c r="I941">
        <v>12</v>
      </c>
      <c r="J941">
        <v>26</v>
      </c>
      <c r="K941">
        <v>26.25</v>
      </c>
      <c r="L941">
        <v>7</v>
      </c>
      <c r="AD941">
        <v>5678</v>
      </c>
      <c r="AE941">
        <v>0</v>
      </c>
      <c r="AF941">
        <v>0</v>
      </c>
    </row>
    <row r="942" spans="1:32" x14ac:dyDescent="0.2">
      <c r="A942">
        <v>941</v>
      </c>
      <c r="B942">
        <v>33857</v>
      </c>
      <c r="C942" t="s">
        <v>1261</v>
      </c>
      <c r="D942">
        <v>0</v>
      </c>
      <c r="E942" t="s">
        <v>608</v>
      </c>
      <c r="F942">
        <v>0</v>
      </c>
      <c r="G942">
        <v>1200</v>
      </c>
      <c r="H942">
        <v>25</v>
      </c>
      <c r="I942">
        <v>25</v>
      </c>
      <c r="J942">
        <v>83</v>
      </c>
      <c r="K942">
        <v>82</v>
      </c>
      <c r="L942">
        <v>12</v>
      </c>
      <c r="AD942">
        <v>5678</v>
      </c>
      <c r="AE942">
        <v>0</v>
      </c>
      <c r="AF942">
        <v>0</v>
      </c>
    </row>
    <row r="943" spans="1:32" x14ac:dyDescent="0.2">
      <c r="A943">
        <v>942</v>
      </c>
      <c r="B943">
        <v>33861</v>
      </c>
      <c r="C943" t="s">
        <v>1263</v>
      </c>
      <c r="D943">
        <v>0</v>
      </c>
      <c r="E943" t="s">
        <v>608</v>
      </c>
      <c r="F943">
        <v>0</v>
      </c>
      <c r="G943">
        <v>44292</v>
      </c>
      <c r="H943">
        <v>100</v>
      </c>
      <c r="I943">
        <v>100</v>
      </c>
      <c r="J943">
        <v>84.625</v>
      </c>
      <c r="K943">
        <v>84.5</v>
      </c>
      <c r="L943">
        <v>5</v>
      </c>
      <c r="AD943">
        <v>5680</v>
      </c>
      <c r="AE943">
        <v>1</v>
      </c>
      <c r="AF943">
        <v>0</v>
      </c>
    </row>
    <row r="944" spans="1:32" x14ac:dyDescent="0.2">
      <c r="A944">
        <v>943</v>
      </c>
      <c r="B944">
        <v>33862</v>
      </c>
      <c r="C944" t="s">
        <v>1263</v>
      </c>
      <c r="D944">
        <v>0</v>
      </c>
      <c r="E944" t="s">
        <v>608</v>
      </c>
      <c r="F944">
        <v>0</v>
      </c>
      <c r="G944">
        <v>50000</v>
      </c>
      <c r="H944">
        <v>20</v>
      </c>
      <c r="I944">
        <v>20</v>
      </c>
      <c r="J944">
        <v>16.125</v>
      </c>
      <c r="K944">
        <v>16</v>
      </c>
      <c r="L944">
        <v>5</v>
      </c>
      <c r="AD944">
        <v>5680</v>
      </c>
      <c r="AE944">
        <v>1</v>
      </c>
      <c r="AF944">
        <v>0</v>
      </c>
    </row>
    <row r="945" spans="1:32" x14ac:dyDescent="0.2">
      <c r="A945">
        <v>944</v>
      </c>
      <c r="B945">
        <v>33881</v>
      </c>
      <c r="C945" t="s">
        <v>1264</v>
      </c>
      <c r="D945">
        <v>0</v>
      </c>
      <c r="E945" t="s">
        <v>608</v>
      </c>
      <c r="F945">
        <v>0</v>
      </c>
      <c r="G945">
        <v>5560</v>
      </c>
      <c r="H945">
        <v>100</v>
      </c>
      <c r="I945">
        <v>100</v>
      </c>
      <c r="J945">
        <v>50</v>
      </c>
      <c r="K945">
        <v>72.5</v>
      </c>
      <c r="L945">
        <v>5</v>
      </c>
      <c r="AD945">
        <v>5685</v>
      </c>
      <c r="AE945">
        <v>1</v>
      </c>
      <c r="AF945">
        <v>0</v>
      </c>
    </row>
    <row r="946" spans="1:32" x14ac:dyDescent="0.2">
      <c r="A946">
        <v>945</v>
      </c>
      <c r="B946">
        <v>33915</v>
      </c>
      <c r="C946" t="s">
        <v>1265</v>
      </c>
      <c r="D946">
        <v>0</v>
      </c>
      <c r="E946" t="s">
        <v>608</v>
      </c>
      <c r="F946">
        <v>0</v>
      </c>
      <c r="G946">
        <v>1296.2</v>
      </c>
      <c r="H946">
        <v>100</v>
      </c>
      <c r="I946">
        <v>100</v>
      </c>
      <c r="J946">
        <v>102</v>
      </c>
      <c r="K946">
        <v>106.75</v>
      </c>
      <c r="L946">
        <v>5</v>
      </c>
      <c r="AD946">
        <v>5689</v>
      </c>
      <c r="AE946">
        <v>1</v>
      </c>
      <c r="AF946">
        <v>0</v>
      </c>
    </row>
    <row r="947" spans="1:32" x14ac:dyDescent="0.2">
      <c r="A947">
        <v>946</v>
      </c>
      <c r="B947">
        <v>33916</v>
      </c>
      <c r="C947" t="s">
        <v>1265</v>
      </c>
      <c r="D947">
        <v>0</v>
      </c>
      <c r="E947" t="s">
        <v>608</v>
      </c>
      <c r="F947">
        <v>0</v>
      </c>
      <c r="G947">
        <v>736.6</v>
      </c>
      <c r="H947">
        <v>100</v>
      </c>
      <c r="I947">
        <v>100</v>
      </c>
      <c r="L947">
        <v>5</v>
      </c>
      <c r="AD947">
        <v>5689</v>
      </c>
      <c r="AE947">
        <v>1</v>
      </c>
      <c r="AF947">
        <v>0</v>
      </c>
    </row>
    <row r="948" spans="1:32" x14ac:dyDescent="0.2">
      <c r="A948">
        <v>947</v>
      </c>
      <c r="B948">
        <v>33909</v>
      </c>
      <c r="C948" t="s">
        <v>1265</v>
      </c>
      <c r="D948">
        <v>0</v>
      </c>
      <c r="E948" t="s">
        <v>608</v>
      </c>
      <c r="F948">
        <v>0</v>
      </c>
      <c r="G948">
        <v>12000</v>
      </c>
      <c r="I948">
        <v>100</v>
      </c>
      <c r="J948">
        <v>99.5</v>
      </c>
      <c r="K948">
        <v>105</v>
      </c>
      <c r="L948">
        <v>5</v>
      </c>
      <c r="AD948">
        <v>5689</v>
      </c>
      <c r="AE948">
        <v>1</v>
      </c>
      <c r="AF948">
        <v>0</v>
      </c>
    </row>
    <row r="949" spans="1:32" x14ac:dyDescent="0.2">
      <c r="A949">
        <v>948</v>
      </c>
      <c r="B949">
        <v>33937</v>
      </c>
      <c r="C949" t="s">
        <v>1266</v>
      </c>
      <c r="D949">
        <v>0</v>
      </c>
      <c r="E949" t="s">
        <v>608</v>
      </c>
      <c r="F949">
        <v>0</v>
      </c>
      <c r="G949">
        <v>2950.67</v>
      </c>
      <c r="I949">
        <v>100</v>
      </c>
      <c r="J949">
        <v>108.5</v>
      </c>
      <c r="AD949">
        <v>5695</v>
      </c>
      <c r="AE949">
        <v>0</v>
      </c>
      <c r="AF949">
        <v>0</v>
      </c>
    </row>
    <row r="950" spans="1:32" x14ac:dyDescent="0.2">
      <c r="A950">
        <v>949</v>
      </c>
      <c r="B950">
        <v>33935</v>
      </c>
      <c r="C950" t="s">
        <v>1266</v>
      </c>
      <c r="D950">
        <v>0</v>
      </c>
      <c r="E950" t="s">
        <v>608</v>
      </c>
      <c r="F950">
        <v>0</v>
      </c>
      <c r="G950">
        <v>2130</v>
      </c>
      <c r="I950">
        <v>100</v>
      </c>
      <c r="K950">
        <v>150</v>
      </c>
      <c r="L950">
        <v>6</v>
      </c>
      <c r="AD950">
        <v>5695</v>
      </c>
      <c r="AE950">
        <v>0</v>
      </c>
      <c r="AF950">
        <v>0</v>
      </c>
    </row>
    <row r="951" spans="1:32" x14ac:dyDescent="0.2">
      <c r="A951">
        <v>950</v>
      </c>
      <c r="B951">
        <v>33936</v>
      </c>
      <c r="C951" t="s">
        <v>1266</v>
      </c>
      <c r="D951">
        <v>0</v>
      </c>
      <c r="E951" t="s">
        <v>608</v>
      </c>
      <c r="F951">
        <v>0</v>
      </c>
      <c r="G951">
        <v>2760</v>
      </c>
      <c r="I951">
        <v>100</v>
      </c>
      <c r="J951">
        <v>181.5</v>
      </c>
      <c r="K951">
        <v>187.5</v>
      </c>
      <c r="L951">
        <v>10</v>
      </c>
      <c r="AD951">
        <v>5695</v>
      </c>
      <c r="AE951">
        <v>0</v>
      </c>
      <c r="AF951">
        <v>0</v>
      </c>
    </row>
    <row r="952" spans="1:32" x14ac:dyDescent="0.2">
      <c r="A952">
        <v>951</v>
      </c>
      <c r="B952">
        <v>33945</v>
      </c>
      <c r="C952" t="s">
        <v>1267</v>
      </c>
      <c r="D952">
        <v>0</v>
      </c>
      <c r="E952" t="s">
        <v>608</v>
      </c>
      <c r="F952">
        <v>0</v>
      </c>
      <c r="G952">
        <v>81600</v>
      </c>
      <c r="H952">
        <v>20</v>
      </c>
      <c r="I952">
        <v>20</v>
      </c>
      <c r="J952">
        <v>14.75</v>
      </c>
      <c r="K952">
        <v>14.5</v>
      </c>
      <c r="L952">
        <v>4</v>
      </c>
      <c r="AD952">
        <v>5697</v>
      </c>
      <c r="AE952">
        <v>1</v>
      </c>
      <c r="AF952">
        <v>0</v>
      </c>
    </row>
    <row r="953" spans="1:32" x14ac:dyDescent="0.2">
      <c r="A953">
        <v>952</v>
      </c>
      <c r="B953">
        <v>33959</v>
      </c>
      <c r="C953" t="s">
        <v>1268</v>
      </c>
      <c r="D953">
        <v>0</v>
      </c>
      <c r="E953" t="s">
        <v>608</v>
      </c>
      <c r="F953">
        <v>0</v>
      </c>
      <c r="G953">
        <v>50000</v>
      </c>
      <c r="H953">
        <v>5</v>
      </c>
      <c r="I953">
        <v>4</v>
      </c>
      <c r="J953">
        <v>3.8125</v>
      </c>
      <c r="L953">
        <v>4</v>
      </c>
      <c r="AD953">
        <v>5702</v>
      </c>
      <c r="AE953">
        <v>1</v>
      </c>
      <c r="AF953">
        <v>0</v>
      </c>
    </row>
    <row r="954" spans="1:32" x14ac:dyDescent="0.2">
      <c r="A954">
        <v>953</v>
      </c>
      <c r="B954">
        <v>33966</v>
      </c>
      <c r="C954" t="s">
        <v>1269</v>
      </c>
      <c r="D954">
        <v>0</v>
      </c>
      <c r="E954" t="s">
        <v>608</v>
      </c>
      <c r="F954">
        <v>0</v>
      </c>
      <c r="G954">
        <v>4000</v>
      </c>
      <c r="H954">
        <v>20</v>
      </c>
      <c r="I954">
        <v>20</v>
      </c>
      <c r="L954">
        <v>6</v>
      </c>
      <c r="AD954">
        <v>5703</v>
      </c>
      <c r="AE954">
        <v>0</v>
      </c>
      <c r="AF954">
        <v>0</v>
      </c>
    </row>
    <row r="955" spans="1:32" x14ac:dyDescent="0.2">
      <c r="A955">
        <v>954</v>
      </c>
      <c r="B955">
        <v>33967</v>
      </c>
      <c r="C955" t="s">
        <v>1269</v>
      </c>
      <c r="D955">
        <v>0</v>
      </c>
      <c r="E955" t="s">
        <v>608</v>
      </c>
      <c r="F955">
        <v>0</v>
      </c>
      <c r="G955">
        <v>4000</v>
      </c>
      <c r="H955">
        <v>20</v>
      </c>
      <c r="I955">
        <v>20</v>
      </c>
      <c r="L955">
        <v>0.5</v>
      </c>
      <c r="AD955">
        <v>5703</v>
      </c>
      <c r="AE955">
        <v>0</v>
      </c>
      <c r="AF955">
        <v>0</v>
      </c>
    </row>
    <row r="956" spans="1:32" x14ac:dyDescent="0.2">
      <c r="A956">
        <v>955</v>
      </c>
      <c r="B956">
        <v>33970</v>
      </c>
      <c r="C956" t="s">
        <v>1270</v>
      </c>
      <c r="D956">
        <v>0</v>
      </c>
      <c r="E956" t="s">
        <v>608</v>
      </c>
      <c r="F956">
        <v>0</v>
      </c>
      <c r="G956">
        <v>50000</v>
      </c>
      <c r="H956">
        <v>20</v>
      </c>
      <c r="I956">
        <v>20</v>
      </c>
      <c r="J956">
        <v>11.125</v>
      </c>
      <c r="K956">
        <v>10.5</v>
      </c>
      <c r="L956">
        <v>3</v>
      </c>
      <c r="AD956">
        <v>5704</v>
      </c>
      <c r="AE956">
        <v>1</v>
      </c>
      <c r="AF956">
        <v>0</v>
      </c>
    </row>
    <row r="957" spans="1:32" x14ac:dyDescent="0.2">
      <c r="A957">
        <v>956</v>
      </c>
      <c r="B957">
        <v>33971</v>
      </c>
      <c r="C957" t="s">
        <v>1270</v>
      </c>
      <c r="D957">
        <v>0</v>
      </c>
      <c r="E957" t="s">
        <v>608</v>
      </c>
      <c r="F957">
        <v>0</v>
      </c>
      <c r="G957">
        <v>20000</v>
      </c>
      <c r="H957">
        <v>20</v>
      </c>
      <c r="I957">
        <v>20</v>
      </c>
      <c r="J957">
        <v>11.25</v>
      </c>
      <c r="K957">
        <v>10.5</v>
      </c>
      <c r="L957">
        <v>2.5</v>
      </c>
      <c r="AD957">
        <v>5704</v>
      </c>
      <c r="AE957">
        <v>1</v>
      </c>
      <c r="AF957">
        <v>0</v>
      </c>
    </row>
    <row r="958" spans="1:32" x14ac:dyDescent="0.2">
      <c r="A958">
        <v>957</v>
      </c>
      <c r="B958">
        <v>33972</v>
      </c>
      <c r="C958" t="s">
        <v>1270</v>
      </c>
      <c r="D958">
        <v>0</v>
      </c>
      <c r="E958" t="s">
        <v>608</v>
      </c>
      <c r="F958">
        <v>0</v>
      </c>
      <c r="G958">
        <v>60000</v>
      </c>
      <c r="H958">
        <v>10</v>
      </c>
      <c r="I958">
        <v>10</v>
      </c>
      <c r="J958">
        <v>9.25</v>
      </c>
      <c r="K958">
        <v>8.75</v>
      </c>
      <c r="L958">
        <v>5</v>
      </c>
      <c r="AD958">
        <v>5704</v>
      </c>
      <c r="AE958">
        <v>1</v>
      </c>
      <c r="AF958">
        <v>0</v>
      </c>
    </row>
    <row r="959" spans="1:32" x14ac:dyDescent="0.2">
      <c r="A959">
        <v>958</v>
      </c>
      <c r="B959">
        <v>33974</v>
      </c>
      <c r="C959" t="s">
        <v>1270</v>
      </c>
      <c r="D959">
        <v>0</v>
      </c>
      <c r="E959" t="s">
        <v>608</v>
      </c>
      <c r="F959">
        <v>0</v>
      </c>
      <c r="G959">
        <v>40000</v>
      </c>
      <c r="H959">
        <v>10</v>
      </c>
      <c r="I959">
        <v>10</v>
      </c>
      <c r="J959">
        <v>7.75</v>
      </c>
      <c r="K959">
        <v>7.25</v>
      </c>
      <c r="L959">
        <v>5</v>
      </c>
      <c r="AD959">
        <v>5704</v>
      </c>
      <c r="AE959">
        <v>1</v>
      </c>
      <c r="AF959">
        <v>0</v>
      </c>
    </row>
    <row r="960" spans="1:32" x14ac:dyDescent="0.2">
      <c r="A960">
        <v>959</v>
      </c>
      <c r="B960">
        <v>33985</v>
      </c>
      <c r="C960" t="s">
        <v>1271</v>
      </c>
      <c r="D960">
        <v>0</v>
      </c>
      <c r="E960" t="s">
        <v>608</v>
      </c>
      <c r="F960">
        <v>0</v>
      </c>
      <c r="G960">
        <v>3636</v>
      </c>
      <c r="H960">
        <v>55</v>
      </c>
      <c r="I960">
        <v>55</v>
      </c>
      <c r="J960">
        <v>54</v>
      </c>
      <c r="K960">
        <v>55</v>
      </c>
      <c r="L960">
        <v>5</v>
      </c>
      <c r="AD960">
        <v>5705</v>
      </c>
      <c r="AE960">
        <v>1</v>
      </c>
      <c r="AF960">
        <v>0</v>
      </c>
    </row>
    <row r="961" spans="1:32" x14ac:dyDescent="0.2">
      <c r="A961">
        <v>960</v>
      </c>
      <c r="B961">
        <v>33981</v>
      </c>
      <c r="C961" t="s">
        <v>1271</v>
      </c>
      <c r="D961">
        <v>0</v>
      </c>
      <c r="E961" t="s">
        <v>608</v>
      </c>
      <c r="F961">
        <v>0</v>
      </c>
      <c r="G961">
        <v>38000</v>
      </c>
      <c r="H961">
        <v>4</v>
      </c>
      <c r="I961">
        <v>4</v>
      </c>
      <c r="J961">
        <v>2.5</v>
      </c>
      <c r="K961">
        <v>3</v>
      </c>
      <c r="AD961">
        <v>5705</v>
      </c>
      <c r="AE961">
        <v>1</v>
      </c>
      <c r="AF961">
        <v>0</v>
      </c>
    </row>
    <row r="962" spans="1:32" x14ac:dyDescent="0.2">
      <c r="A962">
        <v>961</v>
      </c>
      <c r="B962">
        <v>33987</v>
      </c>
      <c r="C962" t="s">
        <v>1271</v>
      </c>
      <c r="D962">
        <v>0</v>
      </c>
      <c r="E962" t="s">
        <v>608</v>
      </c>
      <c r="F962">
        <v>0</v>
      </c>
      <c r="G962">
        <v>92000</v>
      </c>
      <c r="H962">
        <v>5</v>
      </c>
      <c r="I962">
        <v>5</v>
      </c>
      <c r="J962">
        <v>0.3125</v>
      </c>
      <c r="K962">
        <v>0.5</v>
      </c>
      <c r="AD962">
        <v>5705</v>
      </c>
      <c r="AE962">
        <v>1</v>
      </c>
      <c r="AF962">
        <v>0</v>
      </c>
    </row>
    <row r="963" spans="1:32" x14ac:dyDescent="0.2">
      <c r="A963">
        <v>962</v>
      </c>
      <c r="B963">
        <v>33995</v>
      </c>
      <c r="C963" t="s">
        <v>1272</v>
      </c>
      <c r="D963">
        <v>0</v>
      </c>
      <c r="E963" t="s">
        <v>608</v>
      </c>
      <c r="F963">
        <v>0</v>
      </c>
      <c r="G963">
        <v>784</v>
      </c>
      <c r="H963">
        <v>100</v>
      </c>
      <c r="I963">
        <v>100</v>
      </c>
      <c r="J963">
        <v>100</v>
      </c>
      <c r="K963">
        <v>104</v>
      </c>
      <c r="L963">
        <v>7</v>
      </c>
      <c r="AD963">
        <v>5717</v>
      </c>
      <c r="AE963">
        <v>1</v>
      </c>
      <c r="AF963">
        <v>0</v>
      </c>
    </row>
    <row r="964" spans="1:32" x14ac:dyDescent="0.2">
      <c r="A964">
        <v>963</v>
      </c>
      <c r="B964">
        <v>34311</v>
      </c>
      <c r="C964" t="s">
        <v>1273</v>
      </c>
      <c r="D964">
        <v>0</v>
      </c>
      <c r="E964" t="s">
        <v>608</v>
      </c>
      <c r="F964">
        <v>0</v>
      </c>
      <c r="G964">
        <v>5500</v>
      </c>
      <c r="H964">
        <v>100</v>
      </c>
      <c r="I964">
        <v>100</v>
      </c>
      <c r="J964">
        <v>27</v>
      </c>
      <c r="K964">
        <v>39</v>
      </c>
      <c r="L964">
        <v>1</v>
      </c>
      <c r="AD964">
        <v>5764</v>
      </c>
      <c r="AE964">
        <v>1</v>
      </c>
      <c r="AF964">
        <v>1</v>
      </c>
    </row>
    <row r="965" spans="1:32" x14ac:dyDescent="0.2">
      <c r="A965">
        <v>964</v>
      </c>
      <c r="B965">
        <v>34288</v>
      </c>
      <c r="C965" t="s">
        <v>1274</v>
      </c>
      <c r="D965">
        <v>0</v>
      </c>
      <c r="E965" t="s">
        <v>608</v>
      </c>
      <c r="F965">
        <v>0</v>
      </c>
      <c r="G965">
        <v>2000</v>
      </c>
      <c r="I965">
        <v>100</v>
      </c>
      <c r="K965">
        <v>77</v>
      </c>
      <c r="L965">
        <v>0</v>
      </c>
      <c r="AD965">
        <v>5767</v>
      </c>
      <c r="AE965">
        <v>1</v>
      </c>
      <c r="AF965">
        <v>0</v>
      </c>
    </row>
    <row r="966" spans="1:32" x14ac:dyDescent="0.2">
      <c r="A966">
        <v>965</v>
      </c>
      <c r="B966">
        <v>34299</v>
      </c>
      <c r="C966" t="s">
        <v>1275</v>
      </c>
      <c r="D966">
        <v>0</v>
      </c>
      <c r="E966" t="s">
        <v>608</v>
      </c>
      <c r="F966">
        <v>0</v>
      </c>
      <c r="I966">
        <v>102</v>
      </c>
      <c r="K966">
        <v>110</v>
      </c>
      <c r="L966">
        <v>6</v>
      </c>
      <c r="AD966">
        <v>5773</v>
      </c>
      <c r="AE966">
        <v>1</v>
      </c>
      <c r="AF966">
        <v>1</v>
      </c>
    </row>
    <row r="967" spans="1:32" x14ac:dyDescent="0.2">
      <c r="A967">
        <v>966</v>
      </c>
      <c r="B967">
        <v>34298</v>
      </c>
      <c r="C967" t="s">
        <v>1276</v>
      </c>
      <c r="D967">
        <v>0</v>
      </c>
      <c r="E967" t="s">
        <v>608</v>
      </c>
      <c r="F967">
        <v>0</v>
      </c>
      <c r="I967">
        <v>102</v>
      </c>
      <c r="K967">
        <v>95</v>
      </c>
      <c r="L967">
        <v>5</v>
      </c>
      <c r="AD967">
        <v>5773</v>
      </c>
      <c r="AE967">
        <v>1</v>
      </c>
      <c r="AF967">
        <v>1</v>
      </c>
    </row>
    <row r="968" spans="1:32" x14ac:dyDescent="0.2">
      <c r="A968">
        <v>967</v>
      </c>
      <c r="B968">
        <v>34300</v>
      </c>
      <c r="C968" t="s">
        <v>1276</v>
      </c>
      <c r="D968">
        <v>0</v>
      </c>
      <c r="E968" t="s">
        <v>608</v>
      </c>
      <c r="F968">
        <v>0</v>
      </c>
      <c r="G968">
        <v>98039.215686274503</v>
      </c>
      <c r="I968">
        <v>102</v>
      </c>
      <c r="K968">
        <v>55</v>
      </c>
      <c r="AD968">
        <v>5772</v>
      </c>
      <c r="AE968">
        <v>1</v>
      </c>
      <c r="AF968">
        <v>1</v>
      </c>
    </row>
    <row r="969" spans="1:32" x14ac:dyDescent="0.2">
      <c r="A969">
        <v>968</v>
      </c>
      <c r="B969">
        <v>34302</v>
      </c>
      <c r="C969" t="s">
        <v>1275</v>
      </c>
      <c r="D969">
        <v>0</v>
      </c>
      <c r="E969" t="s">
        <v>608</v>
      </c>
      <c r="F969">
        <v>0</v>
      </c>
      <c r="G969">
        <v>102941.17647058824</v>
      </c>
      <c r="I969">
        <v>102</v>
      </c>
      <c r="K969">
        <v>35</v>
      </c>
      <c r="AD969">
        <v>5773</v>
      </c>
      <c r="AE969">
        <v>1</v>
      </c>
      <c r="AF969">
        <v>1</v>
      </c>
    </row>
    <row r="970" spans="1:32" x14ac:dyDescent="0.2">
      <c r="A970">
        <v>969</v>
      </c>
      <c r="B970">
        <v>34320</v>
      </c>
      <c r="C970" t="s">
        <v>1278</v>
      </c>
      <c r="D970">
        <v>0</v>
      </c>
      <c r="E970" t="s">
        <v>608</v>
      </c>
      <c r="F970">
        <v>0</v>
      </c>
      <c r="I970">
        <v>102</v>
      </c>
      <c r="K970">
        <v>123</v>
      </c>
      <c r="L970">
        <v>7</v>
      </c>
      <c r="AD970">
        <v>5775</v>
      </c>
      <c r="AE970">
        <v>1</v>
      </c>
      <c r="AF970">
        <v>1</v>
      </c>
    </row>
    <row r="971" spans="1:32" x14ac:dyDescent="0.2">
      <c r="A971">
        <v>970</v>
      </c>
      <c r="B971">
        <v>34325</v>
      </c>
      <c r="C971" t="s">
        <v>1278</v>
      </c>
      <c r="D971">
        <v>0</v>
      </c>
      <c r="E971" t="s">
        <v>608</v>
      </c>
      <c r="F971">
        <v>0</v>
      </c>
      <c r="I971">
        <v>102</v>
      </c>
      <c r="K971">
        <v>94</v>
      </c>
      <c r="L971">
        <v>5</v>
      </c>
      <c r="AD971">
        <v>5775</v>
      </c>
      <c r="AE971">
        <v>1</v>
      </c>
      <c r="AF971">
        <v>1</v>
      </c>
    </row>
    <row r="972" spans="1:32" x14ac:dyDescent="0.2">
      <c r="A972">
        <v>971</v>
      </c>
      <c r="B972">
        <v>34323</v>
      </c>
      <c r="C972" t="s">
        <v>1278</v>
      </c>
      <c r="D972">
        <v>0</v>
      </c>
      <c r="E972" t="s">
        <v>608</v>
      </c>
      <c r="F972">
        <v>0</v>
      </c>
      <c r="I972">
        <v>102</v>
      </c>
      <c r="K972">
        <v>42</v>
      </c>
      <c r="AD972">
        <v>5775</v>
      </c>
      <c r="AE972">
        <v>1</v>
      </c>
      <c r="AF972">
        <v>1</v>
      </c>
    </row>
    <row r="973" spans="1:32" x14ac:dyDescent="0.2">
      <c r="A973">
        <v>972</v>
      </c>
      <c r="B973">
        <v>34005</v>
      </c>
      <c r="C973" t="s">
        <v>1279</v>
      </c>
      <c r="D973">
        <v>0</v>
      </c>
      <c r="E973" t="s">
        <v>608</v>
      </c>
      <c r="F973">
        <v>0</v>
      </c>
      <c r="G973">
        <v>20000</v>
      </c>
      <c r="H973">
        <v>10</v>
      </c>
      <c r="I973">
        <v>10</v>
      </c>
      <c r="J973">
        <v>12</v>
      </c>
      <c r="K973">
        <v>12.25</v>
      </c>
      <c r="L973">
        <v>5</v>
      </c>
      <c r="AD973">
        <v>5720</v>
      </c>
      <c r="AE973">
        <v>1</v>
      </c>
      <c r="AF973">
        <v>0</v>
      </c>
    </row>
    <row r="974" spans="1:32" x14ac:dyDescent="0.2">
      <c r="A974">
        <v>973</v>
      </c>
      <c r="B974">
        <v>34004</v>
      </c>
      <c r="C974" t="s">
        <v>1279</v>
      </c>
      <c r="D974">
        <v>0</v>
      </c>
      <c r="E974" t="s">
        <v>608</v>
      </c>
      <c r="F974">
        <v>0</v>
      </c>
      <c r="G974">
        <v>31000</v>
      </c>
      <c r="H974">
        <v>20</v>
      </c>
      <c r="I974">
        <v>20</v>
      </c>
      <c r="J974">
        <v>10</v>
      </c>
      <c r="K974">
        <v>11</v>
      </c>
      <c r="L974">
        <v>2</v>
      </c>
      <c r="AD974">
        <v>5720</v>
      </c>
      <c r="AE974">
        <v>1</v>
      </c>
      <c r="AF974">
        <v>0</v>
      </c>
    </row>
    <row r="975" spans="1:32" x14ac:dyDescent="0.2">
      <c r="A975">
        <v>974</v>
      </c>
      <c r="B975">
        <v>34014</v>
      </c>
      <c r="C975" t="s">
        <v>1280</v>
      </c>
      <c r="D975">
        <v>0</v>
      </c>
      <c r="E975" t="s">
        <v>608</v>
      </c>
      <c r="F975">
        <v>0</v>
      </c>
      <c r="G975">
        <v>7500</v>
      </c>
      <c r="I975">
        <v>100</v>
      </c>
      <c r="J975">
        <v>125</v>
      </c>
      <c r="K975">
        <v>125</v>
      </c>
      <c r="L975">
        <v>5</v>
      </c>
      <c r="AD975">
        <v>5723</v>
      </c>
      <c r="AE975">
        <v>1</v>
      </c>
      <c r="AF975">
        <v>0</v>
      </c>
    </row>
    <row r="976" spans="1:32" x14ac:dyDescent="0.2">
      <c r="A976">
        <v>975</v>
      </c>
      <c r="B976">
        <v>34016</v>
      </c>
      <c r="C976" t="s">
        <v>1280</v>
      </c>
      <c r="D976">
        <v>0</v>
      </c>
      <c r="E976" t="s">
        <v>608</v>
      </c>
      <c r="F976">
        <v>0</v>
      </c>
      <c r="G976">
        <v>100000</v>
      </c>
      <c r="H976">
        <v>20</v>
      </c>
      <c r="I976">
        <v>20</v>
      </c>
      <c r="J976">
        <v>37.875</v>
      </c>
      <c r="K976">
        <v>38.25</v>
      </c>
      <c r="L976">
        <v>11</v>
      </c>
      <c r="AD976">
        <v>5723</v>
      </c>
      <c r="AE976">
        <v>1</v>
      </c>
      <c r="AF976">
        <v>0</v>
      </c>
    </row>
    <row r="977" spans="1:32" x14ac:dyDescent="0.2">
      <c r="A977">
        <v>976</v>
      </c>
      <c r="B977">
        <v>34027</v>
      </c>
      <c r="C977" t="s">
        <v>1281</v>
      </c>
      <c r="D977">
        <v>0</v>
      </c>
      <c r="E977" t="s">
        <v>608</v>
      </c>
      <c r="F977">
        <v>0</v>
      </c>
      <c r="G977">
        <v>6000</v>
      </c>
      <c r="H977">
        <v>100</v>
      </c>
      <c r="I977">
        <v>100</v>
      </c>
      <c r="J977">
        <v>104.5</v>
      </c>
      <c r="K977">
        <v>106</v>
      </c>
      <c r="L977">
        <v>6</v>
      </c>
      <c r="AD977">
        <v>5722</v>
      </c>
      <c r="AE977">
        <v>1</v>
      </c>
      <c r="AF977">
        <v>0</v>
      </c>
    </row>
    <row r="978" spans="1:32" x14ac:dyDescent="0.2">
      <c r="A978">
        <v>977</v>
      </c>
      <c r="B978">
        <v>34028</v>
      </c>
      <c r="C978" t="s">
        <v>1281</v>
      </c>
      <c r="D978">
        <v>0</v>
      </c>
      <c r="E978" t="s">
        <v>608</v>
      </c>
      <c r="F978">
        <v>0</v>
      </c>
      <c r="G978">
        <v>1642</v>
      </c>
      <c r="H978">
        <v>100</v>
      </c>
      <c r="I978">
        <v>100</v>
      </c>
      <c r="J978">
        <v>104.5</v>
      </c>
      <c r="K978">
        <v>106</v>
      </c>
      <c r="L978">
        <v>6</v>
      </c>
      <c r="AD978">
        <v>5722</v>
      </c>
      <c r="AE978">
        <v>1</v>
      </c>
      <c r="AF978">
        <v>0</v>
      </c>
    </row>
    <row r="979" spans="1:32" x14ac:dyDescent="0.2">
      <c r="A979">
        <v>978</v>
      </c>
      <c r="B979">
        <v>34038</v>
      </c>
      <c r="C979" t="s">
        <v>1282</v>
      </c>
      <c r="D979">
        <v>0</v>
      </c>
      <c r="E979" t="s">
        <v>608</v>
      </c>
      <c r="F979">
        <v>0</v>
      </c>
      <c r="I979">
        <v>100</v>
      </c>
      <c r="J979">
        <v>126.75</v>
      </c>
      <c r="K979">
        <v>128</v>
      </c>
      <c r="L979">
        <v>5</v>
      </c>
      <c r="AD979">
        <v>5728</v>
      </c>
      <c r="AE979">
        <v>1</v>
      </c>
      <c r="AF979">
        <v>0</v>
      </c>
    </row>
    <row r="980" spans="1:32" x14ac:dyDescent="0.2">
      <c r="A980">
        <v>979</v>
      </c>
      <c r="B980">
        <v>34048</v>
      </c>
      <c r="C980" t="s">
        <v>1282</v>
      </c>
      <c r="D980">
        <v>0</v>
      </c>
      <c r="E980" t="s">
        <v>608</v>
      </c>
      <c r="F980">
        <v>0</v>
      </c>
      <c r="H980">
        <v>20</v>
      </c>
      <c r="I980">
        <v>5</v>
      </c>
      <c r="K980">
        <v>6.5</v>
      </c>
      <c r="L980">
        <v>5</v>
      </c>
      <c r="AD980">
        <v>5728</v>
      </c>
      <c r="AE980">
        <v>1</v>
      </c>
      <c r="AF980">
        <v>0</v>
      </c>
    </row>
    <row r="981" spans="1:32" x14ac:dyDescent="0.2">
      <c r="A981">
        <v>980</v>
      </c>
      <c r="B981">
        <v>34059</v>
      </c>
      <c r="C981" t="s">
        <v>1283</v>
      </c>
      <c r="D981">
        <v>0</v>
      </c>
      <c r="E981" t="s">
        <v>608</v>
      </c>
      <c r="F981">
        <v>1</v>
      </c>
      <c r="G981">
        <v>1500</v>
      </c>
      <c r="H981">
        <v>20</v>
      </c>
      <c r="I981">
        <v>20</v>
      </c>
      <c r="J981">
        <v>5</v>
      </c>
      <c r="K981">
        <v>9</v>
      </c>
      <c r="L981">
        <v>0</v>
      </c>
      <c r="N981">
        <v>1809</v>
      </c>
      <c r="O981" t="s">
        <v>662</v>
      </c>
      <c r="P981" t="s">
        <v>683</v>
      </c>
      <c r="R981" t="s">
        <v>743</v>
      </c>
      <c r="S981">
        <v>1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250</v>
      </c>
      <c r="AB981">
        <v>0</v>
      </c>
      <c r="AC981">
        <v>0</v>
      </c>
      <c r="AD981">
        <v>5731</v>
      </c>
      <c r="AE981">
        <v>0</v>
      </c>
      <c r="AF981">
        <v>0</v>
      </c>
    </row>
    <row r="982" spans="1:32" x14ac:dyDescent="0.2">
      <c r="A982">
        <v>981</v>
      </c>
      <c r="B982">
        <v>34065</v>
      </c>
      <c r="C982" t="s">
        <v>1283</v>
      </c>
      <c r="D982">
        <v>0</v>
      </c>
      <c r="E982" t="s">
        <v>608</v>
      </c>
      <c r="F982">
        <v>1</v>
      </c>
      <c r="G982">
        <v>18828</v>
      </c>
      <c r="H982">
        <v>10</v>
      </c>
      <c r="I982">
        <v>10</v>
      </c>
      <c r="J982">
        <v>1</v>
      </c>
      <c r="K982">
        <v>3</v>
      </c>
      <c r="L982">
        <v>0</v>
      </c>
      <c r="N982">
        <v>1809</v>
      </c>
      <c r="O982" t="s">
        <v>662</v>
      </c>
      <c r="P982" t="s">
        <v>683</v>
      </c>
      <c r="R982" t="s">
        <v>743</v>
      </c>
      <c r="S982">
        <v>1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14</v>
      </c>
      <c r="Z982">
        <v>1</v>
      </c>
      <c r="AA982">
        <v>250</v>
      </c>
      <c r="AB982">
        <v>0</v>
      </c>
      <c r="AC982">
        <v>0</v>
      </c>
      <c r="AD982">
        <v>5731</v>
      </c>
      <c r="AE982">
        <v>0</v>
      </c>
      <c r="AF982">
        <v>0</v>
      </c>
    </row>
    <row r="983" spans="1:32" x14ac:dyDescent="0.2">
      <c r="A983">
        <v>982</v>
      </c>
      <c r="B983">
        <v>34058</v>
      </c>
      <c r="C983" t="s">
        <v>1283</v>
      </c>
      <c r="D983">
        <v>1</v>
      </c>
      <c r="E983" t="s">
        <v>608</v>
      </c>
      <c r="F983">
        <v>1</v>
      </c>
      <c r="G983">
        <v>3762</v>
      </c>
      <c r="H983">
        <v>50</v>
      </c>
      <c r="I983">
        <v>50</v>
      </c>
      <c r="J983">
        <v>2</v>
      </c>
      <c r="K983">
        <v>4.5</v>
      </c>
      <c r="L983">
        <v>0</v>
      </c>
      <c r="M983">
        <v>0</v>
      </c>
      <c r="N983">
        <v>1809</v>
      </c>
      <c r="O983" t="s">
        <v>662</v>
      </c>
      <c r="P983" t="s">
        <v>683</v>
      </c>
      <c r="R983" t="s">
        <v>743</v>
      </c>
      <c r="S983">
        <v>1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14</v>
      </c>
      <c r="Z983">
        <v>1</v>
      </c>
      <c r="AA983">
        <v>250</v>
      </c>
      <c r="AB983">
        <v>0</v>
      </c>
      <c r="AC983">
        <v>0</v>
      </c>
      <c r="AD983">
        <v>5731</v>
      </c>
      <c r="AE983">
        <v>0</v>
      </c>
      <c r="AF983">
        <v>0</v>
      </c>
    </row>
    <row r="984" spans="1:32" x14ac:dyDescent="0.2">
      <c r="A984">
        <v>983</v>
      </c>
      <c r="B984">
        <v>34066</v>
      </c>
      <c r="C984" t="s">
        <v>1283</v>
      </c>
      <c r="D984">
        <v>0</v>
      </c>
      <c r="E984" t="s">
        <v>608</v>
      </c>
      <c r="F984">
        <v>1</v>
      </c>
      <c r="G984">
        <v>22500</v>
      </c>
      <c r="H984">
        <v>10</v>
      </c>
      <c r="I984">
        <v>10</v>
      </c>
      <c r="N984">
        <v>1809</v>
      </c>
      <c r="O984" t="s">
        <v>662</v>
      </c>
      <c r="P984" t="s">
        <v>683</v>
      </c>
      <c r="R984" t="s">
        <v>743</v>
      </c>
      <c r="S984">
        <v>1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14</v>
      </c>
      <c r="Z984">
        <v>1</v>
      </c>
      <c r="AA984">
        <v>250</v>
      </c>
      <c r="AB984">
        <v>0</v>
      </c>
      <c r="AC984">
        <v>0</v>
      </c>
      <c r="AD984">
        <v>5731</v>
      </c>
      <c r="AE984">
        <v>0</v>
      </c>
      <c r="AF984">
        <v>0</v>
      </c>
    </row>
    <row r="985" spans="1:32" x14ac:dyDescent="0.2">
      <c r="A985">
        <v>984</v>
      </c>
      <c r="B985">
        <v>34077</v>
      </c>
      <c r="C985" t="s">
        <v>1284</v>
      </c>
      <c r="D985">
        <v>0</v>
      </c>
      <c r="E985" t="s">
        <v>608</v>
      </c>
      <c r="F985">
        <v>1</v>
      </c>
      <c r="G985">
        <v>6250</v>
      </c>
      <c r="I985">
        <v>100</v>
      </c>
      <c r="J985">
        <v>157</v>
      </c>
      <c r="K985">
        <v>160</v>
      </c>
      <c r="L985">
        <v>6</v>
      </c>
      <c r="N985">
        <v>1856</v>
      </c>
      <c r="O985" t="s">
        <v>782</v>
      </c>
      <c r="R985" t="s">
        <v>782</v>
      </c>
      <c r="S985">
        <v>1</v>
      </c>
      <c r="AA985">
        <v>0</v>
      </c>
      <c r="AB985">
        <v>0</v>
      </c>
      <c r="AC985">
        <v>0</v>
      </c>
      <c r="AD985">
        <v>5737</v>
      </c>
      <c r="AE985">
        <v>0</v>
      </c>
      <c r="AF985">
        <v>0</v>
      </c>
    </row>
    <row r="986" spans="1:32" x14ac:dyDescent="0.2">
      <c r="A986">
        <v>985</v>
      </c>
      <c r="B986">
        <v>34080</v>
      </c>
      <c r="C986" t="s">
        <v>1284</v>
      </c>
      <c r="D986">
        <v>0</v>
      </c>
      <c r="E986" t="s">
        <v>608</v>
      </c>
      <c r="F986">
        <v>1</v>
      </c>
      <c r="G986">
        <v>500</v>
      </c>
      <c r="I986">
        <v>100</v>
      </c>
      <c r="L986">
        <v>4</v>
      </c>
      <c r="N986">
        <v>1856</v>
      </c>
      <c r="O986" t="s">
        <v>782</v>
      </c>
      <c r="R986" t="s">
        <v>782</v>
      </c>
      <c r="S986">
        <v>1</v>
      </c>
      <c r="AA986">
        <v>0</v>
      </c>
      <c r="AB986">
        <v>0</v>
      </c>
      <c r="AC986">
        <v>0</v>
      </c>
      <c r="AD986">
        <v>5737</v>
      </c>
      <c r="AE986">
        <v>0</v>
      </c>
      <c r="AF986">
        <v>0</v>
      </c>
    </row>
    <row r="987" spans="1:32" x14ac:dyDescent="0.2">
      <c r="A987">
        <v>986</v>
      </c>
      <c r="B987">
        <v>34090</v>
      </c>
      <c r="C987" t="s">
        <v>1285</v>
      </c>
      <c r="D987">
        <v>0</v>
      </c>
      <c r="E987" t="s">
        <v>608</v>
      </c>
      <c r="F987">
        <v>0</v>
      </c>
      <c r="G987">
        <v>800</v>
      </c>
      <c r="H987">
        <v>100</v>
      </c>
      <c r="I987">
        <v>100</v>
      </c>
      <c r="L987">
        <v>6</v>
      </c>
      <c r="AD987">
        <v>5740</v>
      </c>
      <c r="AE987">
        <v>1</v>
      </c>
      <c r="AF987">
        <v>0</v>
      </c>
    </row>
    <row r="988" spans="1:32" x14ac:dyDescent="0.2">
      <c r="A988">
        <v>987</v>
      </c>
      <c r="B988">
        <v>34087</v>
      </c>
      <c r="C988" t="s">
        <v>1285</v>
      </c>
      <c r="D988">
        <v>0</v>
      </c>
      <c r="E988" t="s">
        <v>608</v>
      </c>
      <c r="F988">
        <v>0</v>
      </c>
      <c r="G988">
        <v>6250</v>
      </c>
      <c r="H988">
        <v>20</v>
      </c>
      <c r="I988">
        <v>20</v>
      </c>
      <c r="J988">
        <v>20</v>
      </c>
      <c r="K988">
        <v>21</v>
      </c>
      <c r="L988">
        <v>7</v>
      </c>
      <c r="AD988">
        <v>5740</v>
      </c>
      <c r="AE988">
        <v>1</v>
      </c>
      <c r="AF988">
        <v>0</v>
      </c>
    </row>
    <row r="989" spans="1:32" x14ac:dyDescent="0.2">
      <c r="A989">
        <v>988</v>
      </c>
      <c r="B989">
        <v>34086</v>
      </c>
      <c r="C989" t="s">
        <v>1285</v>
      </c>
      <c r="D989">
        <v>0</v>
      </c>
      <c r="E989" t="s">
        <v>608</v>
      </c>
      <c r="F989">
        <v>0</v>
      </c>
      <c r="G989">
        <v>19687</v>
      </c>
      <c r="H989">
        <v>20</v>
      </c>
      <c r="I989">
        <v>20</v>
      </c>
      <c r="J989">
        <v>13.75</v>
      </c>
      <c r="K989">
        <v>12</v>
      </c>
      <c r="L989">
        <v>2</v>
      </c>
      <c r="AD989">
        <v>5740</v>
      </c>
      <c r="AE989">
        <v>1</v>
      </c>
      <c r="AF989">
        <v>0</v>
      </c>
    </row>
    <row r="990" spans="1:32" x14ac:dyDescent="0.2">
      <c r="A990">
        <v>989</v>
      </c>
      <c r="B990">
        <v>34095</v>
      </c>
      <c r="C990" t="s">
        <v>1286</v>
      </c>
      <c r="D990">
        <v>0</v>
      </c>
      <c r="E990" t="s">
        <v>608</v>
      </c>
      <c r="F990">
        <v>0</v>
      </c>
      <c r="G990">
        <v>25113.8</v>
      </c>
      <c r="H990">
        <v>10</v>
      </c>
      <c r="I990">
        <v>10</v>
      </c>
      <c r="J990">
        <v>2.375</v>
      </c>
      <c r="K990">
        <v>2.375</v>
      </c>
      <c r="AD990">
        <v>5741</v>
      </c>
      <c r="AE990">
        <v>0</v>
      </c>
      <c r="AF990">
        <v>0</v>
      </c>
    </row>
    <row r="991" spans="1:32" x14ac:dyDescent="0.2">
      <c r="A991">
        <v>990</v>
      </c>
      <c r="B991">
        <v>34098</v>
      </c>
      <c r="C991" t="s">
        <v>1287</v>
      </c>
      <c r="D991">
        <v>0</v>
      </c>
      <c r="E991" t="s">
        <v>608</v>
      </c>
      <c r="F991">
        <v>1</v>
      </c>
      <c r="G991">
        <v>3600</v>
      </c>
      <c r="I991">
        <v>100</v>
      </c>
      <c r="J991">
        <v>93.5</v>
      </c>
      <c r="K991">
        <v>87</v>
      </c>
      <c r="L991">
        <v>3</v>
      </c>
      <c r="N991">
        <v>1862</v>
      </c>
      <c r="O991" t="s">
        <v>662</v>
      </c>
      <c r="P991" t="s">
        <v>782</v>
      </c>
      <c r="R991" t="s">
        <v>782</v>
      </c>
      <c r="S991">
        <v>1</v>
      </c>
      <c r="T991">
        <v>0</v>
      </c>
      <c r="U991">
        <v>0</v>
      </c>
      <c r="V991">
        <v>0</v>
      </c>
      <c r="W991">
        <v>1</v>
      </c>
      <c r="X991">
        <v>0</v>
      </c>
      <c r="Y991">
        <v>6</v>
      </c>
      <c r="Z991">
        <v>0</v>
      </c>
      <c r="AA991">
        <v>500</v>
      </c>
      <c r="AB991">
        <v>0</v>
      </c>
      <c r="AC991">
        <v>0</v>
      </c>
      <c r="AD991">
        <v>5742</v>
      </c>
      <c r="AE991">
        <v>0</v>
      </c>
      <c r="AF991">
        <v>0</v>
      </c>
    </row>
    <row r="992" spans="1:32" x14ac:dyDescent="0.2">
      <c r="A992">
        <v>991</v>
      </c>
      <c r="B992">
        <v>34100</v>
      </c>
      <c r="C992" t="s">
        <v>1287</v>
      </c>
      <c r="D992">
        <v>1</v>
      </c>
      <c r="E992" t="s">
        <v>608</v>
      </c>
      <c r="F992">
        <v>1</v>
      </c>
      <c r="G992">
        <v>5341.94</v>
      </c>
      <c r="I992">
        <v>100</v>
      </c>
      <c r="J992">
        <v>8</v>
      </c>
      <c r="K992">
        <v>9</v>
      </c>
      <c r="L992">
        <v>0</v>
      </c>
      <c r="M992">
        <v>0</v>
      </c>
      <c r="N992">
        <v>1862</v>
      </c>
      <c r="O992" t="s">
        <v>662</v>
      </c>
      <c r="P992" t="s">
        <v>782</v>
      </c>
      <c r="R992" t="s">
        <v>782</v>
      </c>
      <c r="S992">
        <v>1</v>
      </c>
      <c r="T992">
        <v>0</v>
      </c>
      <c r="U992">
        <v>0</v>
      </c>
      <c r="V992">
        <v>0</v>
      </c>
      <c r="W992">
        <v>1</v>
      </c>
      <c r="X992">
        <v>0</v>
      </c>
      <c r="Y992">
        <v>6</v>
      </c>
      <c r="Z992">
        <v>0</v>
      </c>
      <c r="AA992">
        <v>500</v>
      </c>
      <c r="AB992">
        <v>0</v>
      </c>
      <c r="AC992">
        <v>0</v>
      </c>
      <c r="AD992">
        <v>5742</v>
      </c>
      <c r="AE992">
        <v>0</v>
      </c>
      <c r="AF992">
        <v>0</v>
      </c>
    </row>
    <row r="993" spans="1:32" x14ac:dyDescent="0.2">
      <c r="A993">
        <v>992</v>
      </c>
      <c r="B993">
        <v>34234</v>
      </c>
      <c r="C993" t="s">
        <v>1288</v>
      </c>
      <c r="D993">
        <v>0</v>
      </c>
      <c r="E993" t="s">
        <v>608</v>
      </c>
      <c r="F993">
        <v>0</v>
      </c>
      <c r="G993">
        <v>10026</v>
      </c>
      <c r="H993">
        <v>200</v>
      </c>
      <c r="I993">
        <v>100</v>
      </c>
      <c r="J993">
        <v>104</v>
      </c>
      <c r="K993">
        <v>105</v>
      </c>
      <c r="L993">
        <v>6</v>
      </c>
      <c r="AD993">
        <v>5745</v>
      </c>
      <c r="AE993">
        <v>1</v>
      </c>
      <c r="AF993">
        <v>1</v>
      </c>
    </row>
    <row r="994" spans="1:32" x14ac:dyDescent="0.2">
      <c r="A994">
        <v>993</v>
      </c>
      <c r="B994">
        <v>34108</v>
      </c>
      <c r="C994" t="s">
        <v>1289</v>
      </c>
      <c r="D994">
        <v>0</v>
      </c>
      <c r="E994" t="s">
        <v>608</v>
      </c>
      <c r="F994">
        <v>0</v>
      </c>
      <c r="G994">
        <v>3321908</v>
      </c>
      <c r="H994">
        <v>20</v>
      </c>
      <c r="I994">
        <v>20</v>
      </c>
      <c r="J994">
        <v>11.5625</v>
      </c>
      <c r="K994">
        <v>11.375</v>
      </c>
      <c r="L994">
        <v>2</v>
      </c>
      <c r="AD994">
        <v>5710</v>
      </c>
      <c r="AE994">
        <v>1</v>
      </c>
      <c r="AF994">
        <v>0</v>
      </c>
    </row>
    <row r="995" spans="1:32" x14ac:dyDescent="0.2">
      <c r="A995">
        <v>994</v>
      </c>
      <c r="B995">
        <v>34110</v>
      </c>
      <c r="C995" t="s">
        <v>1289</v>
      </c>
      <c r="D995">
        <v>0</v>
      </c>
      <c r="E995" t="s">
        <v>608</v>
      </c>
      <c r="F995">
        <v>0</v>
      </c>
      <c r="G995">
        <v>750000</v>
      </c>
      <c r="H995">
        <v>20</v>
      </c>
      <c r="I995">
        <v>20</v>
      </c>
      <c r="J995">
        <v>11.4375</v>
      </c>
      <c r="K995">
        <v>11.25</v>
      </c>
      <c r="L995">
        <v>2</v>
      </c>
      <c r="AD995">
        <v>5710</v>
      </c>
      <c r="AE995">
        <v>1</v>
      </c>
      <c r="AF995">
        <v>0</v>
      </c>
    </row>
    <row r="996" spans="1:32" x14ac:dyDescent="0.2">
      <c r="A996">
        <v>995</v>
      </c>
      <c r="B996">
        <v>34114</v>
      </c>
      <c r="C996" t="s">
        <v>1289</v>
      </c>
      <c r="D996">
        <v>0</v>
      </c>
      <c r="E996" t="s">
        <v>608</v>
      </c>
      <c r="F996">
        <v>0</v>
      </c>
      <c r="G996">
        <v>750000</v>
      </c>
      <c r="H996">
        <v>20</v>
      </c>
      <c r="I996">
        <v>20</v>
      </c>
      <c r="J996">
        <v>12.375</v>
      </c>
      <c r="K996">
        <v>11.625</v>
      </c>
      <c r="L996">
        <v>1</v>
      </c>
      <c r="AD996">
        <v>5710</v>
      </c>
      <c r="AE996">
        <v>1</v>
      </c>
      <c r="AF996">
        <v>0</v>
      </c>
    </row>
    <row r="997" spans="1:32" x14ac:dyDescent="0.2">
      <c r="A997">
        <v>996</v>
      </c>
      <c r="B997">
        <v>34200</v>
      </c>
      <c r="C997" t="s">
        <v>1290</v>
      </c>
      <c r="D997">
        <v>0</v>
      </c>
      <c r="E997" t="s">
        <v>608</v>
      </c>
      <c r="F997">
        <v>1</v>
      </c>
      <c r="G997">
        <v>1312.6</v>
      </c>
      <c r="I997">
        <v>100</v>
      </c>
      <c r="J997">
        <v>107</v>
      </c>
      <c r="K997">
        <v>111</v>
      </c>
      <c r="L997">
        <v>4</v>
      </c>
      <c r="N997">
        <v>1836</v>
      </c>
      <c r="O997" t="s">
        <v>782</v>
      </c>
      <c r="R997" t="s">
        <v>782</v>
      </c>
      <c r="S997">
        <v>1</v>
      </c>
      <c r="T997">
        <v>0</v>
      </c>
      <c r="U997">
        <v>0</v>
      </c>
      <c r="V997">
        <v>0</v>
      </c>
      <c r="W997">
        <v>1</v>
      </c>
      <c r="X997">
        <v>0</v>
      </c>
      <c r="Y997">
        <v>13</v>
      </c>
      <c r="Z997">
        <v>4</v>
      </c>
      <c r="AA997">
        <v>2000</v>
      </c>
      <c r="AB997">
        <v>0</v>
      </c>
      <c r="AC997">
        <v>0</v>
      </c>
      <c r="AD997">
        <v>5715</v>
      </c>
      <c r="AE997">
        <v>0</v>
      </c>
      <c r="AF997">
        <v>0</v>
      </c>
    </row>
    <row r="998" spans="1:32" x14ac:dyDescent="0.2">
      <c r="A998">
        <v>997</v>
      </c>
      <c r="B998">
        <v>35070</v>
      </c>
      <c r="C998" t="s">
        <v>1290</v>
      </c>
      <c r="D998">
        <v>0</v>
      </c>
      <c r="E998" t="s">
        <v>608</v>
      </c>
      <c r="F998">
        <v>1</v>
      </c>
      <c r="G998">
        <v>2227.1999999999998</v>
      </c>
      <c r="I998">
        <v>100</v>
      </c>
      <c r="J998">
        <v>131</v>
      </c>
      <c r="K998">
        <v>132</v>
      </c>
      <c r="L998">
        <v>5</v>
      </c>
      <c r="N998">
        <v>1836</v>
      </c>
      <c r="O998" t="s">
        <v>782</v>
      </c>
      <c r="R998" t="s">
        <v>782</v>
      </c>
      <c r="S998">
        <v>1</v>
      </c>
      <c r="T998">
        <v>0</v>
      </c>
      <c r="U998">
        <v>0</v>
      </c>
      <c r="V998">
        <v>0</v>
      </c>
      <c r="W998">
        <v>1</v>
      </c>
      <c r="X998">
        <v>0</v>
      </c>
      <c r="Y998">
        <v>13</v>
      </c>
      <c r="Z998">
        <v>4</v>
      </c>
      <c r="AA998">
        <v>2000</v>
      </c>
      <c r="AB998">
        <v>0</v>
      </c>
      <c r="AC998">
        <v>0</v>
      </c>
      <c r="AD998">
        <v>5788</v>
      </c>
      <c r="AE998">
        <v>0</v>
      </c>
      <c r="AF998">
        <v>0</v>
      </c>
    </row>
    <row r="999" spans="1:32" x14ac:dyDescent="0.2">
      <c r="A999">
        <v>998</v>
      </c>
      <c r="B999">
        <v>34190</v>
      </c>
      <c r="C999" t="s">
        <v>1290</v>
      </c>
      <c r="D999">
        <v>0</v>
      </c>
      <c r="E999" t="s">
        <v>608</v>
      </c>
      <c r="F999">
        <v>1</v>
      </c>
      <c r="G999">
        <v>8615.4</v>
      </c>
      <c r="I999">
        <v>100</v>
      </c>
      <c r="J999">
        <v>71.5</v>
      </c>
      <c r="K999">
        <v>72.5</v>
      </c>
      <c r="L999">
        <v>2</v>
      </c>
      <c r="N999">
        <v>1836</v>
      </c>
      <c r="O999" t="s">
        <v>782</v>
      </c>
      <c r="R999" t="s">
        <v>782</v>
      </c>
      <c r="S999">
        <v>1</v>
      </c>
      <c r="T999">
        <v>0</v>
      </c>
      <c r="U999">
        <v>0</v>
      </c>
      <c r="V999">
        <v>0</v>
      </c>
      <c r="W999">
        <v>1</v>
      </c>
      <c r="X999">
        <v>0</v>
      </c>
      <c r="Y999">
        <v>13</v>
      </c>
      <c r="Z999">
        <v>4</v>
      </c>
      <c r="AA999">
        <v>2000</v>
      </c>
      <c r="AB999">
        <v>0</v>
      </c>
      <c r="AC999">
        <v>0</v>
      </c>
      <c r="AD999">
        <v>5711</v>
      </c>
      <c r="AE999">
        <v>0</v>
      </c>
      <c r="AF999">
        <v>0</v>
      </c>
    </row>
    <row r="1000" spans="1:32" x14ac:dyDescent="0.2">
      <c r="A1000">
        <v>999</v>
      </c>
      <c r="B1000">
        <v>34182</v>
      </c>
      <c r="C1000" t="s">
        <v>1290</v>
      </c>
      <c r="D1000">
        <v>0</v>
      </c>
      <c r="E1000" t="s">
        <v>608</v>
      </c>
      <c r="F1000">
        <v>1</v>
      </c>
      <c r="G1000">
        <v>5817.5</v>
      </c>
      <c r="I1000">
        <v>100</v>
      </c>
      <c r="J1000">
        <v>110.875</v>
      </c>
      <c r="K1000">
        <v>114</v>
      </c>
      <c r="L1000">
        <v>4</v>
      </c>
      <c r="N1000">
        <v>1836</v>
      </c>
      <c r="O1000" t="s">
        <v>782</v>
      </c>
      <c r="R1000" t="s">
        <v>782</v>
      </c>
      <c r="S1000">
        <v>1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13</v>
      </c>
      <c r="Z1000">
        <v>4</v>
      </c>
      <c r="AA1000">
        <v>2000</v>
      </c>
      <c r="AB1000">
        <v>0</v>
      </c>
      <c r="AC1000">
        <v>0</v>
      </c>
      <c r="AD1000">
        <v>5753</v>
      </c>
      <c r="AE1000">
        <v>0</v>
      </c>
      <c r="AF1000">
        <v>0</v>
      </c>
    </row>
    <row r="1001" spans="1:32" x14ac:dyDescent="0.2">
      <c r="A1001">
        <v>1000</v>
      </c>
      <c r="B1001">
        <v>34173</v>
      </c>
      <c r="C1001" t="s">
        <v>1290</v>
      </c>
      <c r="D1001">
        <v>0</v>
      </c>
      <c r="E1001" t="s">
        <v>608</v>
      </c>
      <c r="F1001">
        <v>1</v>
      </c>
      <c r="G1001">
        <v>43424.4</v>
      </c>
      <c r="I1001">
        <v>100</v>
      </c>
      <c r="J1001">
        <v>138.5</v>
      </c>
      <c r="K1001">
        <v>150</v>
      </c>
      <c r="L1001">
        <v>5</v>
      </c>
      <c r="N1001">
        <v>1836</v>
      </c>
      <c r="O1001" t="s">
        <v>782</v>
      </c>
      <c r="R1001" t="s">
        <v>782</v>
      </c>
      <c r="S1001">
        <v>1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13</v>
      </c>
      <c r="Z1001">
        <v>4</v>
      </c>
      <c r="AA1001">
        <v>2000</v>
      </c>
      <c r="AB1001">
        <v>0</v>
      </c>
      <c r="AC1001">
        <v>0</v>
      </c>
      <c r="AD1001">
        <v>5753</v>
      </c>
      <c r="AE1001">
        <v>0</v>
      </c>
      <c r="AF1001">
        <v>0</v>
      </c>
    </row>
    <row r="1002" spans="1:32" x14ac:dyDescent="0.2">
      <c r="A1002">
        <v>1001</v>
      </c>
      <c r="B1002">
        <v>34216</v>
      </c>
      <c r="C1002" t="s">
        <v>1290</v>
      </c>
      <c r="D1002">
        <v>0</v>
      </c>
      <c r="E1002" t="s">
        <v>608</v>
      </c>
      <c r="F1002">
        <v>1</v>
      </c>
      <c r="J1002">
        <v>27.25</v>
      </c>
      <c r="K1002">
        <v>27.5</v>
      </c>
      <c r="L1002">
        <v>1</v>
      </c>
      <c r="N1002">
        <v>1836</v>
      </c>
      <c r="O1002" t="s">
        <v>782</v>
      </c>
      <c r="R1002" t="s">
        <v>782</v>
      </c>
      <c r="S1002">
        <v>1</v>
      </c>
      <c r="T1002">
        <v>0</v>
      </c>
      <c r="U1002">
        <v>0</v>
      </c>
      <c r="V1002">
        <v>0</v>
      </c>
      <c r="W1002">
        <v>1</v>
      </c>
      <c r="X1002">
        <v>0</v>
      </c>
      <c r="Y1002">
        <v>13</v>
      </c>
      <c r="Z1002">
        <v>4</v>
      </c>
      <c r="AA1002">
        <v>2000</v>
      </c>
      <c r="AB1002">
        <v>0</v>
      </c>
      <c r="AC1002">
        <v>0</v>
      </c>
      <c r="AD1002">
        <v>5753</v>
      </c>
      <c r="AE1002">
        <v>0</v>
      </c>
      <c r="AF1002">
        <v>0</v>
      </c>
    </row>
    <row r="1003" spans="1:32" x14ac:dyDescent="0.2">
      <c r="A1003">
        <v>1002</v>
      </c>
      <c r="B1003">
        <v>34177</v>
      </c>
      <c r="C1003" t="s">
        <v>1290</v>
      </c>
      <c r="D1003">
        <v>0</v>
      </c>
      <c r="E1003" t="s">
        <v>608</v>
      </c>
      <c r="F1003">
        <v>1</v>
      </c>
      <c r="G1003">
        <v>9843</v>
      </c>
      <c r="I1003">
        <v>100</v>
      </c>
      <c r="J1003">
        <v>119.625</v>
      </c>
      <c r="K1003">
        <v>121</v>
      </c>
      <c r="L1003">
        <v>4</v>
      </c>
      <c r="N1003">
        <v>1836</v>
      </c>
      <c r="O1003" t="s">
        <v>782</v>
      </c>
      <c r="R1003" t="s">
        <v>782</v>
      </c>
      <c r="S1003">
        <v>1</v>
      </c>
      <c r="T1003">
        <v>0</v>
      </c>
      <c r="U1003">
        <v>0</v>
      </c>
      <c r="V1003">
        <v>0</v>
      </c>
      <c r="W1003">
        <v>1</v>
      </c>
      <c r="X1003">
        <v>0</v>
      </c>
      <c r="Y1003">
        <v>13</v>
      </c>
      <c r="Z1003">
        <v>4</v>
      </c>
      <c r="AA1003">
        <v>2000</v>
      </c>
      <c r="AB1003">
        <v>0</v>
      </c>
      <c r="AC1003">
        <v>0</v>
      </c>
      <c r="AD1003">
        <v>5753</v>
      </c>
      <c r="AE1003">
        <v>0</v>
      </c>
      <c r="AF1003">
        <v>0</v>
      </c>
    </row>
    <row r="1004" spans="1:32" x14ac:dyDescent="0.2">
      <c r="A1004">
        <v>1003</v>
      </c>
      <c r="B1004">
        <v>34192</v>
      </c>
      <c r="C1004" t="s">
        <v>1290</v>
      </c>
      <c r="D1004">
        <v>0</v>
      </c>
      <c r="E1004" t="s">
        <v>608</v>
      </c>
      <c r="F1004">
        <v>1</v>
      </c>
      <c r="G1004">
        <v>21558.3</v>
      </c>
      <c r="I1004">
        <v>100</v>
      </c>
      <c r="J1004">
        <v>118.75</v>
      </c>
      <c r="K1004">
        <v>119.5</v>
      </c>
      <c r="L1004">
        <v>4</v>
      </c>
      <c r="N1004">
        <v>1836</v>
      </c>
      <c r="O1004" t="s">
        <v>782</v>
      </c>
      <c r="R1004" t="s">
        <v>782</v>
      </c>
      <c r="S1004">
        <v>1</v>
      </c>
      <c r="T1004">
        <v>0</v>
      </c>
      <c r="U1004">
        <v>0</v>
      </c>
      <c r="V1004">
        <v>0</v>
      </c>
      <c r="W1004">
        <v>1</v>
      </c>
      <c r="X1004">
        <v>0</v>
      </c>
      <c r="Y1004">
        <v>13</v>
      </c>
      <c r="Z1004">
        <v>4</v>
      </c>
      <c r="AA1004">
        <v>2000</v>
      </c>
      <c r="AB1004">
        <v>0</v>
      </c>
      <c r="AC1004">
        <v>0</v>
      </c>
      <c r="AD1004">
        <v>5753</v>
      </c>
      <c r="AE1004">
        <v>0</v>
      </c>
      <c r="AF1004">
        <v>0</v>
      </c>
    </row>
    <row r="1005" spans="1:32" x14ac:dyDescent="0.2">
      <c r="A1005">
        <v>1004</v>
      </c>
      <c r="B1005">
        <v>34193</v>
      </c>
      <c r="C1005" t="s">
        <v>1290</v>
      </c>
      <c r="D1005">
        <v>0</v>
      </c>
      <c r="E1005" t="s">
        <v>608</v>
      </c>
      <c r="F1005">
        <v>1</v>
      </c>
      <c r="G1005">
        <v>26403.7</v>
      </c>
      <c r="I1005">
        <v>100</v>
      </c>
      <c r="J1005">
        <v>133.875</v>
      </c>
      <c r="K1005">
        <v>133</v>
      </c>
      <c r="L1005">
        <v>5</v>
      </c>
      <c r="N1005">
        <v>1836</v>
      </c>
      <c r="O1005" t="s">
        <v>782</v>
      </c>
      <c r="R1005" t="s">
        <v>782</v>
      </c>
      <c r="S1005">
        <v>1</v>
      </c>
      <c r="T1005">
        <v>0</v>
      </c>
      <c r="U1005">
        <v>0</v>
      </c>
      <c r="V1005">
        <v>0</v>
      </c>
      <c r="W1005">
        <v>1</v>
      </c>
      <c r="X1005">
        <v>0</v>
      </c>
      <c r="Y1005">
        <v>13</v>
      </c>
      <c r="Z1005">
        <v>4</v>
      </c>
      <c r="AA1005">
        <v>2000</v>
      </c>
      <c r="AB1005">
        <v>0</v>
      </c>
      <c r="AC1005">
        <v>0</v>
      </c>
      <c r="AD1005">
        <v>5753</v>
      </c>
      <c r="AE1005">
        <v>0</v>
      </c>
      <c r="AF1005">
        <v>0</v>
      </c>
    </row>
    <row r="1006" spans="1:32" x14ac:dyDescent="0.2">
      <c r="A1006">
        <v>1005</v>
      </c>
      <c r="B1006">
        <v>34215</v>
      </c>
      <c r="C1006" t="s">
        <v>1290</v>
      </c>
      <c r="D1006">
        <v>0</v>
      </c>
      <c r="E1006" t="s">
        <v>608</v>
      </c>
      <c r="F1006">
        <v>1</v>
      </c>
      <c r="G1006">
        <v>2502.4</v>
      </c>
      <c r="I1006">
        <v>100</v>
      </c>
      <c r="J1006">
        <v>106</v>
      </c>
      <c r="K1006">
        <v>105</v>
      </c>
      <c r="L1006">
        <v>4</v>
      </c>
      <c r="N1006">
        <v>1836</v>
      </c>
      <c r="O1006" t="s">
        <v>782</v>
      </c>
      <c r="R1006" t="s">
        <v>782</v>
      </c>
      <c r="S1006">
        <v>1</v>
      </c>
      <c r="T1006">
        <v>0</v>
      </c>
      <c r="U1006">
        <v>0</v>
      </c>
      <c r="V1006">
        <v>0</v>
      </c>
      <c r="W1006">
        <v>1</v>
      </c>
      <c r="X1006">
        <v>0</v>
      </c>
      <c r="Y1006">
        <v>13</v>
      </c>
      <c r="Z1006">
        <v>4</v>
      </c>
      <c r="AA1006">
        <v>2000</v>
      </c>
      <c r="AB1006">
        <v>0</v>
      </c>
      <c r="AC1006">
        <v>0</v>
      </c>
      <c r="AD1006">
        <v>5753</v>
      </c>
      <c r="AE1006">
        <v>0</v>
      </c>
      <c r="AF1006">
        <v>0</v>
      </c>
    </row>
    <row r="1007" spans="1:32" x14ac:dyDescent="0.2">
      <c r="A1007">
        <v>1006</v>
      </c>
      <c r="B1007">
        <v>34206</v>
      </c>
      <c r="C1007" t="s">
        <v>1290</v>
      </c>
      <c r="D1007">
        <v>0</v>
      </c>
      <c r="E1007" t="s">
        <v>608</v>
      </c>
      <c r="F1007">
        <v>1</v>
      </c>
      <c r="G1007">
        <v>850</v>
      </c>
      <c r="I1007">
        <v>100</v>
      </c>
      <c r="J1007">
        <v>106</v>
      </c>
      <c r="L1007">
        <v>4</v>
      </c>
      <c r="N1007">
        <v>1836</v>
      </c>
      <c r="O1007" t="s">
        <v>782</v>
      </c>
      <c r="R1007" t="s">
        <v>782</v>
      </c>
      <c r="S1007">
        <v>1</v>
      </c>
      <c r="T1007">
        <v>0</v>
      </c>
      <c r="U1007">
        <v>0</v>
      </c>
      <c r="V1007">
        <v>0</v>
      </c>
      <c r="W1007">
        <v>1</v>
      </c>
      <c r="X1007">
        <v>0</v>
      </c>
      <c r="Y1007">
        <v>13</v>
      </c>
      <c r="Z1007">
        <v>4</v>
      </c>
      <c r="AA1007">
        <v>2000</v>
      </c>
      <c r="AB1007">
        <v>0</v>
      </c>
      <c r="AC1007">
        <v>0</v>
      </c>
      <c r="AD1007">
        <v>5715</v>
      </c>
      <c r="AE1007">
        <v>0</v>
      </c>
      <c r="AF1007">
        <v>0</v>
      </c>
    </row>
    <row r="1008" spans="1:32" x14ac:dyDescent="0.2">
      <c r="A1008">
        <v>1007</v>
      </c>
      <c r="B1008">
        <v>34204</v>
      </c>
      <c r="C1008" t="s">
        <v>1290</v>
      </c>
      <c r="D1008">
        <v>1</v>
      </c>
      <c r="E1008" t="s">
        <v>608</v>
      </c>
      <c r="F1008">
        <v>1</v>
      </c>
      <c r="G1008">
        <v>33267.300000000003</v>
      </c>
      <c r="I1008">
        <v>100</v>
      </c>
      <c r="J1008">
        <v>123.5</v>
      </c>
      <c r="K1008">
        <v>130</v>
      </c>
      <c r="L1008">
        <v>5</v>
      </c>
      <c r="N1008">
        <v>1836</v>
      </c>
      <c r="O1008" t="s">
        <v>782</v>
      </c>
      <c r="R1008" t="s">
        <v>782</v>
      </c>
      <c r="S1008">
        <v>1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13</v>
      </c>
      <c r="Z1008">
        <v>4</v>
      </c>
      <c r="AA1008">
        <v>2000</v>
      </c>
      <c r="AB1008">
        <v>0</v>
      </c>
      <c r="AC1008">
        <v>0</v>
      </c>
      <c r="AD1008">
        <v>5753</v>
      </c>
      <c r="AE1008">
        <v>0</v>
      </c>
      <c r="AF1008">
        <v>0</v>
      </c>
    </row>
    <row r="1009" spans="1:32" x14ac:dyDescent="0.2">
      <c r="A1009">
        <v>1008</v>
      </c>
      <c r="B1009">
        <v>34185</v>
      </c>
      <c r="C1009" t="s">
        <v>1290</v>
      </c>
      <c r="D1009">
        <v>0</v>
      </c>
      <c r="E1009" t="s">
        <v>608</v>
      </c>
      <c r="F1009">
        <v>1</v>
      </c>
      <c r="G1009">
        <v>27917.1</v>
      </c>
      <c r="I1009">
        <v>100</v>
      </c>
      <c r="J1009">
        <v>141.25</v>
      </c>
      <c r="K1009">
        <v>146</v>
      </c>
      <c r="L1009">
        <v>6</v>
      </c>
      <c r="N1009">
        <v>1836</v>
      </c>
      <c r="O1009" t="s">
        <v>782</v>
      </c>
      <c r="R1009" t="s">
        <v>782</v>
      </c>
      <c r="S1009">
        <v>1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13</v>
      </c>
      <c r="Z1009">
        <v>4</v>
      </c>
      <c r="AA1009">
        <v>2000</v>
      </c>
      <c r="AB1009">
        <v>0</v>
      </c>
      <c r="AC1009">
        <v>0</v>
      </c>
      <c r="AD1009">
        <v>5753</v>
      </c>
      <c r="AE1009">
        <v>0</v>
      </c>
      <c r="AF1009">
        <v>0</v>
      </c>
    </row>
    <row r="1010" spans="1:32" x14ac:dyDescent="0.2">
      <c r="A1010">
        <v>1009</v>
      </c>
      <c r="B1010">
        <v>34183</v>
      </c>
      <c r="C1010" t="s">
        <v>1290</v>
      </c>
      <c r="D1010">
        <v>0</v>
      </c>
      <c r="E1010" t="s">
        <v>608</v>
      </c>
      <c r="F1010">
        <v>1</v>
      </c>
      <c r="G1010">
        <v>27917.1</v>
      </c>
      <c r="I1010">
        <v>100</v>
      </c>
      <c r="J1010">
        <v>111</v>
      </c>
      <c r="K1010">
        <v>118.5</v>
      </c>
      <c r="L1010">
        <v>4.5</v>
      </c>
      <c r="N1010">
        <v>1836</v>
      </c>
      <c r="O1010" t="s">
        <v>782</v>
      </c>
      <c r="R1010" t="s">
        <v>782</v>
      </c>
      <c r="S1010">
        <v>1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13</v>
      </c>
      <c r="Z1010">
        <v>4</v>
      </c>
      <c r="AA1010">
        <v>2000</v>
      </c>
      <c r="AB1010">
        <v>0</v>
      </c>
      <c r="AC1010">
        <v>0</v>
      </c>
      <c r="AD1010">
        <v>5753</v>
      </c>
      <c r="AE1010">
        <v>0</v>
      </c>
      <c r="AF1010">
        <v>0</v>
      </c>
    </row>
    <row r="1011" spans="1:32" x14ac:dyDescent="0.2">
      <c r="A1011">
        <v>1010</v>
      </c>
      <c r="B1011">
        <v>34203</v>
      </c>
      <c r="C1011" t="s">
        <v>1290</v>
      </c>
      <c r="D1011">
        <v>0</v>
      </c>
      <c r="E1011" t="s">
        <v>608</v>
      </c>
      <c r="F1011">
        <v>1</v>
      </c>
      <c r="G1011">
        <v>5327.7</v>
      </c>
      <c r="I1011">
        <v>100</v>
      </c>
      <c r="J1011">
        <v>111</v>
      </c>
      <c r="L1011">
        <v>3</v>
      </c>
      <c r="N1011">
        <v>1836</v>
      </c>
      <c r="O1011" t="s">
        <v>782</v>
      </c>
      <c r="R1011" t="s">
        <v>782</v>
      </c>
      <c r="S1011">
        <v>1</v>
      </c>
      <c r="T1011">
        <v>0</v>
      </c>
      <c r="U1011">
        <v>0</v>
      </c>
      <c r="V1011">
        <v>0</v>
      </c>
      <c r="W1011">
        <v>1</v>
      </c>
      <c r="X1011">
        <v>0</v>
      </c>
      <c r="Y1011">
        <v>13</v>
      </c>
      <c r="Z1011">
        <v>4</v>
      </c>
      <c r="AA1011">
        <v>2000</v>
      </c>
      <c r="AB1011">
        <v>0</v>
      </c>
      <c r="AC1011">
        <v>0</v>
      </c>
      <c r="AD1011">
        <v>5715</v>
      </c>
      <c r="AE1011">
        <v>0</v>
      </c>
      <c r="AF1011">
        <v>0</v>
      </c>
    </row>
    <row r="1012" spans="1:32" x14ac:dyDescent="0.2">
      <c r="A1012">
        <v>1011</v>
      </c>
      <c r="B1012">
        <v>34235</v>
      </c>
      <c r="C1012" t="s">
        <v>1291</v>
      </c>
      <c r="D1012">
        <v>0</v>
      </c>
      <c r="E1012" t="s">
        <v>608</v>
      </c>
      <c r="F1012">
        <v>0</v>
      </c>
      <c r="G1012">
        <v>2951.5</v>
      </c>
      <c r="I1012">
        <v>100</v>
      </c>
      <c r="J1012">
        <v>104.5</v>
      </c>
      <c r="AD1012">
        <v>5754</v>
      </c>
      <c r="AE1012">
        <v>1</v>
      </c>
      <c r="AF1012">
        <v>0</v>
      </c>
    </row>
    <row r="1013" spans="1:32" x14ac:dyDescent="0.2">
      <c r="A1013">
        <v>1012</v>
      </c>
      <c r="B1013">
        <v>34236</v>
      </c>
      <c r="C1013" t="s">
        <v>1292</v>
      </c>
      <c r="D1013">
        <v>0</v>
      </c>
      <c r="E1013" t="s">
        <v>608</v>
      </c>
      <c r="F1013">
        <v>0</v>
      </c>
      <c r="G1013">
        <v>30000</v>
      </c>
      <c r="H1013">
        <v>20</v>
      </c>
      <c r="I1013">
        <v>20</v>
      </c>
      <c r="J1013">
        <v>19</v>
      </c>
      <c r="L1013">
        <v>7</v>
      </c>
      <c r="AD1013">
        <v>5754</v>
      </c>
      <c r="AE1013">
        <v>1</v>
      </c>
      <c r="AF1013">
        <v>0</v>
      </c>
    </row>
    <row r="1014" spans="1:32" x14ac:dyDescent="0.2">
      <c r="A1014">
        <v>1013</v>
      </c>
      <c r="B1014">
        <v>34238</v>
      </c>
      <c r="C1014" t="s">
        <v>1293</v>
      </c>
      <c r="D1014">
        <v>0</v>
      </c>
      <c r="E1014" t="s">
        <v>608</v>
      </c>
      <c r="F1014">
        <v>0</v>
      </c>
      <c r="G1014">
        <v>150000</v>
      </c>
      <c r="H1014">
        <v>20</v>
      </c>
      <c r="I1014">
        <v>20</v>
      </c>
      <c r="J1014">
        <v>19.1875</v>
      </c>
      <c r="K1014">
        <v>19.875</v>
      </c>
      <c r="L1014">
        <v>4</v>
      </c>
      <c r="AD1014">
        <v>5755</v>
      </c>
      <c r="AE1014">
        <v>1</v>
      </c>
      <c r="AF1014">
        <v>0</v>
      </c>
    </row>
    <row r="1015" spans="1:32" x14ac:dyDescent="0.2">
      <c r="A1015">
        <v>1014</v>
      </c>
      <c r="B1015">
        <v>34247</v>
      </c>
      <c r="C1015" t="s">
        <v>1294</v>
      </c>
      <c r="D1015">
        <v>0</v>
      </c>
      <c r="E1015" t="s">
        <v>608</v>
      </c>
      <c r="F1015">
        <v>0</v>
      </c>
      <c r="G1015">
        <v>2640999.2000000002</v>
      </c>
      <c r="H1015">
        <v>20</v>
      </c>
      <c r="I1015">
        <v>20</v>
      </c>
      <c r="J1015">
        <v>14.5</v>
      </c>
      <c r="K1015">
        <v>14.5</v>
      </c>
      <c r="L1015">
        <v>3</v>
      </c>
      <c r="AD1015">
        <v>5756</v>
      </c>
      <c r="AE1015">
        <v>1</v>
      </c>
      <c r="AF1015">
        <v>0</v>
      </c>
    </row>
    <row r="1016" spans="1:32" x14ac:dyDescent="0.2">
      <c r="A1016">
        <v>1015</v>
      </c>
      <c r="B1016">
        <v>34249</v>
      </c>
      <c r="C1016" t="s">
        <v>1294</v>
      </c>
      <c r="D1016">
        <v>0</v>
      </c>
      <c r="E1016" t="s">
        <v>608</v>
      </c>
      <c r="F1016">
        <v>0</v>
      </c>
      <c r="G1016">
        <v>250000</v>
      </c>
      <c r="H1016">
        <v>20</v>
      </c>
      <c r="I1016">
        <v>20</v>
      </c>
      <c r="J1016">
        <v>45</v>
      </c>
      <c r="K1016">
        <v>47</v>
      </c>
      <c r="AD1016">
        <v>5756</v>
      </c>
      <c r="AE1016">
        <v>1</v>
      </c>
      <c r="AF1016">
        <v>0</v>
      </c>
    </row>
    <row r="1017" spans="1:32" x14ac:dyDescent="0.2">
      <c r="A1017">
        <v>1016</v>
      </c>
      <c r="B1017">
        <v>34139</v>
      </c>
      <c r="C1017" t="s">
        <v>1295</v>
      </c>
      <c r="D1017">
        <v>0</v>
      </c>
      <c r="E1017" t="s">
        <v>608</v>
      </c>
      <c r="F1017">
        <v>0</v>
      </c>
      <c r="G1017">
        <v>4250</v>
      </c>
      <c r="I1017">
        <v>100</v>
      </c>
      <c r="J1017">
        <v>117.5</v>
      </c>
      <c r="K1017">
        <v>117</v>
      </c>
      <c r="L1017">
        <v>4</v>
      </c>
      <c r="AD1017">
        <v>5749</v>
      </c>
      <c r="AE1017">
        <v>1</v>
      </c>
      <c r="AF1017">
        <v>0</v>
      </c>
    </row>
    <row r="1018" spans="1:32" x14ac:dyDescent="0.2">
      <c r="A1018">
        <v>1017</v>
      </c>
      <c r="B1018">
        <v>34138</v>
      </c>
      <c r="C1018" t="s">
        <v>1295</v>
      </c>
      <c r="D1018">
        <v>0</v>
      </c>
      <c r="E1018" t="s">
        <v>608</v>
      </c>
      <c r="F1018">
        <v>0</v>
      </c>
      <c r="G1018">
        <v>6200</v>
      </c>
      <c r="I1018">
        <v>100</v>
      </c>
      <c r="L1018">
        <v>4</v>
      </c>
      <c r="AD1018">
        <v>5749</v>
      </c>
      <c r="AE1018">
        <v>1</v>
      </c>
      <c r="AF1018">
        <v>0</v>
      </c>
    </row>
    <row r="1019" spans="1:32" x14ac:dyDescent="0.2">
      <c r="A1019">
        <v>1018</v>
      </c>
      <c r="B1019">
        <v>34134</v>
      </c>
      <c r="C1019" t="s">
        <v>1295</v>
      </c>
      <c r="D1019">
        <v>0</v>
      </c>
      <c r="E1019" t="s">
        <v>608</v>
      </c>
      <c r="F1019">
        <v>0</v>
      </c>
      <c r="G1019">
        <v>30143.69</v>
      </c>
      <c r="I1019">
        <v>100</v>
      </c>
      <c r="J1019">
        <v>127</v>
      </c>
      <c r="K1019">
        <v>128</v>
      </c>
      <c r="L1019">
        <v>5</v>
      </c>
      <c r="AD1019">
        <v>5749</v>
      </c>
      <c r="AE1019">
        <v>1</v>
      </c>
      <c r="AF1019">
        <v>0</v>
      </c>
    </row>
    <row r="1020" spans="1:32" x14ac:dyDescent="0.2">
      <c r="A1020">
        <v>1019</v>
      </c>
      <c r="B1020">
        <v>34137</v>
      </c>
      <c r="C1020" t="s">
        <v>1296</v>
      </c>
      <c r="D1020">
        <v>0</v>
      </c>
      <c r="E1020" t="s">
        <v>608</v>
      </c>
      <c r="F1020">
        <v>0</v>
      </c>
      <c r="G1020">
        <v>1968.74</v>
      </c>
      <c r="I1020">
        <v>100</v>
      </c>
      <c r="K1020">
        <v>118</v>
      </c>
      <c r="L1020">
        <v>4</v>
      </c>
      <c r="AD1020">
        <v>5749</v>
      </c>
      <c r="AE1020">
        <v>1</v>
      </c>
      <c r="AF1020">
        <v>0</v>
      </c>
    </row>
    <row r="1021" spans="1:32" x14ac:dyDescent="0.2">
      <c r="A1021">
        <v>1020</v>
      </c>
      <c r="B1021">
        <v>34154</v>
      </c>
      <c r="C1021" t="s">
        <v>1297</v>
      </c>
      <c r="D1021">
        <v>0</v>
      </c>
      <c r="E1021" t="s">
        <v>608</v>
      </c>
      <c r="F1021">
        <v>0</v>
      </c>
      <c r="G1021">
        <v>872111</v>
      </c>
      <c r="H1021">
        <v>20</v>
      </c>
      <c r="I1021">
        <v>20</v>
      </c>
      <c r="J1021">
        <v>10.8125</v>
      </c>
      <c r="K1021">
        <v>10.75</v>
      </c>
      <c r="L1021">
        <v>2</v>
      </c>
      <c r="AD1021">
        <v>5750</v>
      </c>
      <c r="AE1021">
        <v>1</v>
      </c>
      <c r="AF1021">
        <v>0</v>
      </c>
    </row>
    <row r="1022" spans="1:32" x14ac:dyDescent="0.2">
      <c r="A1022">
        <v>1021</v>
      </c>
      <c r="B1022">
        <v>34157</v>
      </c>
      <c r="C1022" t="s">
        <v>1298</v>
      </c>
      <c r="D1022">
        <v>0</v>
      </c>
      <c r="E1022" t="s">
        <v>608</v>
      </c>
      <c r="F1022">
        <v>0</v>
      </c>
      <c r="I1022">
        <v>102</v>
      </c>
      <c r="J1022">
        <v>106.75</v>
      </c>
      <c r="K1022">
        <v>107</v>
      </c>
      <c r="L1022">
        <v>6</v>
      </c>
      <c r="AD1022">
        <v>5713</v>
      </c>
      <c r="AE1022">
        <v>1</v>
      </c>
      <c r="AF1022">
        <v>1</v>
      </c>
    </row>
    <row r="1023" spans="1:32" x14ac:dyDescent="0.2">
      <c r="A1023">
        <v>1022</v>
      </c>
      <c r="B1023">
        <v>35075</v>
      </c>
      <c r="C1023" t="s">
        <v>1299</v>
      </c>
      <c r="D1023">
        <v>0</v>
      </c>
      <c r="E1023" t="s">
        <v>608</v>
      </c>
      <c r="F1023">
        <v>0</v>
      </c>
      <c r="G1023">
        <v>3000</v>
      </c>
      <c r="H1023">
        <v>100</v>
      </c>
      <c r="I1023">
        <v>100</v>
      </c>
      <c r="J1023">
        <v>68</v>
      </c>
      <c r="K1023">
        <v>73</v>
      </c>
      <c r="AD1023">
        <v>5796</v>
      </c>
      <c r="AE1023">
        <v>1</v>
      </c>
      <c r="AF1023">
        <v>0</v>
      </c>
    </row>
    <row r="1024" spans="1:32" x14ac:dyDescent="0.2">
      <c r="A1024">
        <v>1023</v>
      </c>
      <c r="B1024">
        <v>35077</v>
      </c>
      <c r="C1024" t="s">
        <v>1299</v>
      </c>
      <c r="D1024">
        <v>0</v>
      </c>
      <c r="E1024" t="s">
        <v>608</v>
      </c>
      <c r="F1024">
        <v>0</v>
      </c>
      <c r="G1024">
        <v>1950</v>
      </c>
      <c r="H1024">
        <v>100</v>
      </c>
      <c r="I1024">
        <v>100</v>
      </c>
      <c r="J1024">
        <v>16.5</v>
      </c>
      <c r="K1024">
        <v>17</v>
      </c>
      <c r="AD1024">
        <v>5796</v>
      </c>
      <c r="AE1024">
        <v>1</v>
      </c>
      <c r="AF1024">
        <v>0</v>
      </c>
    </row>
    <row r="1025" spans="1:32" x14ac:dyDescent="0.2">
      <c r="A1025">
        <v>1024</v>
      </c>
      <c r="B1025">
        <v>34351</v>
      </c>
      <c r="C1025" t="s">
        <v>1299</v>
      </c>
      <c r="D1025">
        <v>0</v>
      </c>
      <c r="E1025" t="s">
        <v>608</v>
      </c>
      <c r="F1025">
        <v>0</v>
      </c>
      <c r="G1025">
        <v>16500</v>
      </c>
      <c r="H1025">
        <v>10</v>
      </c>
      <c r="I1025">
        <v>10</v>
      </c>
      <c r="AD1025">
        <v>5796</v>
      </c>
      <c r="AE1025">
        <v>1</v>
      </c>
      <c r="AF1025">
        <v>0</v>
      </c>
    </row>
    <row r="1026" spans="1:32" x14ac:dyDescent="0.2">
      <c r="A1026">
        <v>1025</v>
      </c>
      <c r="B1026">
        <v>34361</v>
      </c>
      <c r="C1026" t="s">
        <v>1300</v>
      </c>
      <c r="D1026">
        <v>0</v>
      </c>
      <c r="E1026" t="s">
        <v>608</v>
      </c>
      <c r="F1026">
        <v>0</v>
      </c>
      <c r="G1026">
        <v>1000</v>
      </c>
      <c r="H1026">
        <v>50</v>
      </c>
      <c r="I1026">
        <v>50</v>
      </c>
      <c r="J1026">
        <v>128</v>
      </c>
      <c r="K1026">
        <v>128</v>
      </c>
      <c r="L1026">
        <v>10</v>
      </c>
      <c r="AD1026">
        <v>5797</v>
      </c>
      <c r="AE1026">
        <v>0</v>
      </c>
      <c r="AF1026">
        <v>0</v>
      </c>
    </row>
    <row r="1027" spans="1:32" x14ac:dyDescent="0.2">
      <c r="A1027">
        <v>1026</v>
      </c>
      <c r="B1027">
        <v>34359</v>
      </c>
      <c r="C1027" t="s">
        <v>1300</v>
      </c>
      <c r="D1027">
        <v>0</v>
      </c>
      <c r="E1027" t="s">
        <v>608</v>
      </c>
      <c r="F1027">
        <v>0</v>
      </c>
      <c r="J1027">
        <v>133</v>
      </c>
      <c r="K1027">
        <v>133</v>
      </c>
      <c r="L1027">
        <v>5</v>
      </c>
      <c r="AD1027">
        <v>5797</v>
      </c>
      <c r="AE1027">
        <v>0</v>
      </c>
      <c r="AF1027">
        <v>0</v>
      </c>
    </row>
    <row r="1028" spans="1:32" x14ac:dyDescent="0.2">
      <c r="A1028">
        <v>1027</v>
      </c>
      <c r="B1028">
        <v>34364</v>
      </c>
      <c r="C1028" t="s">
        <v>1300</v>
      </c>
      <c r="D1028">
        <v>0</v>
      </c>
      <c r="E1028" t="s">
        <v>608</v>
      </c>
      <c r="F1028">
        <v>0</v>
      </c>
      <c r="G1028">
        <v>4822.75</v>
      </c>
      <c r="I1028">
        <v>100</v>
      </c>
      <c r="J1028">
        <v>109</v>
      </c>
      <c r="K1028">
        <v>108.5</v>
      </c>
      <c r="L1028">
        <v>4</v>
      </c>
      <c r="AD1028">
        <v>5797</v>
      </c>
      <c r="AE1028">
        <v>0</v>
      </c>
      <c r="AF1028">
        <v>0</v>
      </c>
    </row>
    <row r="1029" spans="1:32" x14ac:dyDescent="0.2">
      <c r="A1029">
        <v>1028</v>
      </c>
      <c r="B1029">
        <v>34357</v>
      </c>
      <c r="C1029" t="s">
        <v>1300</v>
      </c>
      <c r="D1029">
        <v>0</v>
      </c>
      <c r="E1029" t="s">
        <v>608</v>
      </c>
      <c r="F1029">
        <v>0</v>
      </c>
      <c r="G1029">
        <v>1650</v>
      </c>
      <c r="I1029">
        <v>100</v>
      </c>
      <c r="J1029">
        <v>286</v>
      </c>
      <c r="K1029">
        <v>285</v>
      </c>
      <c r="L1029">
        <v>17.5</v>
      </c>
      <c r="AD1029">
        <v>5797</v>
      </c>
      <c r="AE1029">
        <v>0</v>
      </c>
      <c r="AF1029">
        <v>0</v>
      </c>
    </row>
    <row r="1030" spans="1:32" x14ac:dyDescent="0.2">
      <c r="A1030">
        <v>1029</v>
      </c>
      <c r="B1030">
        <v>34362</v>
      </c>
      <c r="C1030" t="s">
        <v>1300</v>
      </c>
      <c r="D1030">
        <v>0</v>
      </c>
      <c r="E1030" t="s">
        <v>608</v>
      </c>
      <c r="F1030">
        <v>0</v>
      </c>
      <c r="G1030">
        <v>3000</v>
      </c>
      <c r="I1030">
        <v>100</v>
      </c>
      <c r="J1030">
        <v>127</v>
      </c>
      <c r="K1030">
        <v>129.5</v>
      </c>
      <c r="L1030">
        <v>5</v>
      </c>
      <c r="AD1030">
        <v>5797</v>
      </c>
      <c r="AE1030">
        <v>0</v>
      </c>
      <c r="AF1030">
        <v>0</v>
      </c>
    </row>
    <row r="1031" spans="1:32" x14ac:dyDescent="0.2">
      <c r="A1031">
        <v>1030</v>
      </c>
      <c r="B1031">
        <v>34365</v>
      </c>
      <c r="C1031" t="s">
        <v>1300</v>
      </c>
      <c r="D1031">
        <v>0</v>
      </c>
      <c r="E1031" t="s">
        <v>608</v>
      </c>
      <c r="F1031">
        <v>0</v>
      </c>
      <c r="G1031">
        <v>2754.21</v>
      </c>
      <c r="I1031">
        <v>100</v>
      </c>
      <c r="J1031">
        <v>152.5</v>
      </c>
      <c r="K1031">
        <v>155.5</v>
      </c>
      <c r="L1031">
        <v>6</v>
      </c>
      <c r="AD1031">
        <v>5797</v>
      </c>
      <c r="AE1031">
        <v>0</v>
      </c>
      <c r="AF1031">
        <v>0</v>
      </c>
    </row>
    <row r="1032" spans="1:32" x14ac:dyDescent="0.2">
      <c r="A1032">
        <v>1031</v>
      </c>
      <c r="B1032">
        <v>34356</v>
      </c>
      <c r="C1032" t="s">
        <v>1300</v>
      </c>
      <c r="D1032">
        <v>0</v>
      </c>
      <c r="E1032" t="s">
        <v>608</v>
      </c>
      <c r="F1032">
        <v>0</v>
      </c>
      <c r="G1032">
        <v>12020</v>
      </c>
      <c r="I1032">
        <v>100</v>
      </c>
      <c r="J1032">
        <v>275</v>
      </c>
      <c r="K1032">
        <v>285</v>
      </c>
      <c r="L1032">
        <v>17</v>
      </c>
      <c r="AD1032">
        <v>5797</v>
      </c>
      <c r="AE1032">
        <v>0</v>
      </c>
      <c r="AF1032">
        <v>0</v>
      </c>
    </row>
    <row r="1033" spans="1:32" x14ac:dyDescent="0.2">
      <c r="A1033">
        <v>1032</v>
      </c>
      <c r="B1033">
        <v>34378</v>
      </c>
      <c r="C1033" t="s">
        <v>1301</v>
      </c>
      <c r="D1033">
        <v>0</v>
      </c>
      <c r="E1033" t="s">
        <v>608</v>
      </c>
      <c r="F1033">
        <v>0</v>
      </c>
      <c r="G1033">
        <v>3200</v>
      </c>
      <c r="I1033">
        <v>100</v>
      </c>
      <c r="J1033">
        <v>76.5</v>
      </c>
      <c r="K1033">
        <v>76</v>
      </c>
      <c r="L1033">
        <v>6.5</v>
      </c>
      <c r="AD1033">
        <v>5799</v>
      </c>
      <c r="AE1033">
        <v>1</v>
      </c>
      <c r="AF1033">
        <v>0</v>
      </c>
    </row>
    <row r="1034" spans="1:32" x14ac:dyDescent="0.2">
      <c r="A1034">
        <v>1033</v>
      </c>
      <c r="B1034">
        <v>34379</v>
      </c>
      <c r="C1034" t="s">
        <v>1302</v>
      </c>
      <c r="D1034">
        <v>0</v>
      </c>
      <c r="E1034" t="s">
        <v>608</v>
      </c>
      <c r="F1034">
        <v>0</v>
      </c>
      <c r="G1034">
        <v>6500</v>
      </c>
      <c r="H1034">
        <v>100</v>
      </c>
      <c r="I1034">
        <v>100</v>
      </c>
      <c r="J1034">
        <v>87.75</v>
      </c>
      <c r="K1034">
        <v>83</v>
      </c>
      <c r="L1034">
        <v>4</v>
      </c>
      <c r="AD1034">
        <v>5800</v>
      </c>
      <c r="AE1034">
        <v>1</v>
      </c>
      <c r="AF1034">
        <v>0</v>
      </c>
    </row>
    <row r="1035" spans="1:32" x14ac:dyDescent="0.2">
      <c r="A1035">
        <v>1034</v>
      </c>
      <c r="B1035">
        <v>34380</v>
      </c>
      <c r="C1035" t="s">
        <v>1302</v>
      </c>
      <c r="D1035">
        <v>0</v>
      </c>
      <c r="E1035" t="s">
        <v>608</v>
      </c>
      <c r="F1035">
        <v>0</v>
      </c>
      <c r="G1035">
        <v>6500</v>
      </c>
      <c r="H1035">
        <v>4</v>
      </c>
      <c r="I1035">
        <v>4</v>
      </c>
      <c r="K1035">
        <v>3.75</v>
      </c>
      <c r="AD1035">
        <v>5800</v>
      </c>
      <c r="AE1035">
        <v>1</v>
      </c>
      <c r="AF1035">
        <v>0</v>
      </c>
    </row>
    <row r="1036" spans="1:32" x14ac:dyDescent="0.2">
      <c r="A1036">
        <v>1035</v>
      </c>
      <c r="B1036">
        <v>34406</v>
      </c>
      <c r="C1036" t="s">
        <v>1303</v>
      </c>
      <c r="D1036">
        <v>0</v>
      </c>
      <c r="E1036" t="s">
        <v>608</v>
      </c>
      <c r="F1036">
        <v>0</v>
      </c>
      <c r="H1036">
        <v>100</v>
      </c>
      <c r="I1036">
        <v>100</v>
      </c>
      <c r="J1036">
        <v>26</v>
      </c>
      <c r="K1036">
        <v>25.5</v>
      </c>
      <c r="L1036">
        <v>0</v>
      </c>
      <c r="AD1036">
        <v>5807</v>
      </c>
      <c r="AE1036">
        <v>1</v>
      </c>
      <c r="AF1036">
        <v>0</v>
      </c>
    </row>
    <row r="1037" spans="1:32" x14ac:dyDescent="0.2">
      <c r="A1037">
        <v>1036</v>
      </c>
      <c r="B1037">
        <v>34409</v>
      </c>
      <c r="C1037" t="s">
        <v>1304</v>
      </c>
      <c r="D1037">
        <v>0</v>
      </c>
      <c r="E1037" t="s">
        <v>608</v>
      </c>
      <c r="F1037">
        <v>0</v>
      </c>
      <c r="G1037">
        <v>4100</v>
      </c>
      <c r="H1037">
        <v>100</v>
      </c>
      <c r="I1037">
        <v>100</v>
      </c>
      <c r="J1037">
        <v>70.5</v>
      </c>
      <c r="K1037">
        <v>72.5</v>
      </c>
      <c r="L1037">
        <v>2</v>
      </c>
      <c r="AD1037">
        <v>5808</v>
      </c>
      <c r="AE1037">
        <v>1</v>
      </c>
      <c r="AF1037">
        <v>0</v>
      </c>
    </row>
    <row r="1038" spans="1:32" x14ac:dyDescent="0.2">
      <c r="A1038">
        <v>1037</v>
      </c>
      <c r="B1038">
        <v>34411</v>
      </c>
      <c r="C1038" t="s">
        <v>1305</v>
      </c>
      <c r="D1038">
        <v>0</v>
      </c>
      <c r="E1038" t="s">
        <v>608</v>
      </c>
      <c r="F1038">
        <v>0</v>
      </c>
      <c r="G1038">
        <v>25000</v>
      </c>
      <c r="H1038">
        <v>20</v>
      </c>
      <c r="I1038">
        <v>20</v>
      </c>
      <c r="L1038">
        <v>6</v>
      </c>
      <c r="AD1038">
        <v>5810</v>
      </c>
      <c r="AE1038">
        <v>1</v>
      </c>
      <c r="AF1038">
        <v>0</v>
      </c>
    </row>
    <row r="1039" spans="1:32" x14ac:dyDescent="0.2">
      <c r="A1039">
        <v>1038</v>
      </c>
      <c r="B1039">
        <v>34418</v>
      </c>
      <c r="C1039" t="s">
        <v>1306</v>
      </c>
      <c r="D1039">
        <v>0</v>
      </c>
      <c r="E1039" t="s">
        <v>608</v>
      </c>
      <c r="F1039">
        <v>0</v>
      </c>
      <c r="I1039">
        <v>100</v>
      </c>
      <c r="K1039">
        <v>103</v>
      </c>
      <c r="L1039">
        <v>6</v>
      </c>
      <c r="AD1039">
        <v>5814</v>
      </c>
      <c r="AE1039">
        <v>1</v>
      </c>
      <c r="AF1039">
        <v>1</v>
      </c>
    </row>
    <row r="1040" spans="1:32" x14ac:dyDescent="0.2">
      <c r="A1040">
        <v>1039</v>
      </c>
      <c r="B1040">
        <v>34427</v>
      </c>
      <c r="C1040" t="s">
        <v>1307</v>
      </c>
      <c r="D1040">
        <v>0</v>
      </c>
      <c r="E1040" t="s">
        <v>608</v>
      </c>
      <c r="F1040">
        <v>0</v>
      </c>
      <c r="G1040">
        <v>5000</v>
      </c>
      <c r="H1040">
        <v>200</v>
      </c>
      <c r="J1040">
        <v>121</v>
      </c>
      <c r="K1040">
        <v>120</v>
      </c>
      <c r="L1040">
        <v>8</v>
      </c>
      <c r="AD1040">
        <v>5817</v>
      </c>
      <c r="AE1040">
        <v>1</v>
      </c>
      <c r="AF1040">
        <v>1</v>
      </c>
    </row>
    <row r="1041" spans="1:32" x14ac:dyDescent="0.2">
      <c r="A1041">
        <v>1040</v>
      </c>
      <c r="B1041">
        <v>34426</v>
      </c>
      <c r="C1041" t="s">
        <v>1307</v>
      </c>
      <c r="D1041">
        <v>0</v>
      </c>
      <c r="E1041" t="s">
        <v>608</v>
      </c>
      <c r="F1041">
        <v>0</v>
      </c>
      <c r="I1041">
        <v>102</v>
      </c>
      <c r="K1041">
        <v>113</v>
      </c>
      <c r="L1041">
        <v>7</v>
      </c>
      <c r="AD1041">
        <v>5817</v>
      </c>
      <c r="AE1041">
        <v>1</v>
      </c>
      <c r="AF1041">
        <v>1</v>
      </c>
    </row>
    <row r="1042" spans="1:32" x14ac:dyDescent="0.2">
      <c r="A1042">
        <v>1041</v>
      </c>
      <c r="B1042">
        <v>34445</v>
      </c>
      <c r="C1042" t="s">
        <v>1307</v>
      </c>
      <c r="D1042">
        <v>0</v>
      </c>
      <c r="E1042" t="s">
        <v>608</v>
      </c>
      <c r="F1042">
        <v>0</v>
      </c>
      <c r="I1042">
        <v>102</v>
      </c>
      <c r="K1042">
        <v>116</v>
      </c>
      <c r="L1042">
        <v>6</v>
      </c>
      <c r="AD1042">
        <v>5817</v>
      </c>
      <c r="AE1042">
        <v>1</v>
      </c>
      <c r="AF1042">
        <v>1</v>
      </c>
    </row>
    <row r="1043" spans="1:32" x14ac:dyDescent="0.2">
      <c r="A1043">
        <v>1042</v>
      </c>
      <c r="B1043">
        <v>34431</v>
      </c>
      <c r="C1043" t="s">
        <v>1307</v>
      </c>
      <c r="D1043">
        <v>0</v>
      </c>
      <c r="E1043" t="s">
        <v>608</v>
      </c>
      <c r="F1043">
        <v>0</v>
      </c>
      <c r="I1043">
        <v>102</v>
      </c>
      <c r="K1043">
        <v>109</v>
      </c>
      <c r="L1043">
        <v>7</v>
      </c>
      <c r="AD1043">
        <v>5817</v>
      </c>
      <c r="AE1043">
        <v>1</v>
      </c>
      <c r="AF1043">
        <v>1</v>
      </c>
    </row>
    <row r="1044" spans="1:32" x14ac:dyDescent="0.2">
      <c r="A1044">
        <v>1043</v>
      </c>
      <c r="B1044">
        <v>34446</v>
      </c>
      <c r="C1044" t="s">
        <v>1308</v>
      </c>
      <c r="D1044">
        <v>0</v>
      </c>
      <c r="E1044" t="s">
        <v>608</v>
      </c>
      <c r="F1044">
        <v>0</v>
      </c>
      <c r="G1044">
        <v>8692</v>
      </c>
      <c r="I1044">
        <v>100</v>
      </c>
      <c r="J1044">
        <v>122.125</v>
      </c>
      <c r="K1044">
        <v>113</v>
      </c>
      <c r="L1044">
        <v>6</v>
      </c>
      <c r="AD1044">
        <v>5819</v>
      </c>
      <c r="AE1044">
        <v>1</v>
      </c>
      <c r="AF1044">
        <v>1</v>
      </c>
    </row>
    <row r="1045" spans="1:32" x14ac:dyDescent="0.2">
      <c r="A1045">
        <v>1044</v>
      </c>
      <c r="B1045">
        <v>34447</v>
      </c>
      <c r="C1045" t="s">
        <v>1308</v>
      </c>
      <c r="D1045">
        <v>0</v>
      </c>
      <c r="E1045" t="s">
        <v>608</v>
      </c>
      <c r="F1045">
        <v>0</v>
      </c>
      <c r="G1045">
        <v>6000</v>
      </c>
      <c r="I1045">
        <v>100</v>
      </c>
      <c r="J1045">
        <v>121.25</v>
      </c>
      <c r="K1045">
        <v>121</v>
      </c>
      <c r="L1045">
        <v>6</v>
      </c>
      <c r="AD1045">
        <v>5819</v>
      </c>
      <c r="AE1045">
        <v>1</v>
      </c>
      <c r="AF1045">
        <v>1</v>
      </c>
    </row>
    <row r="1046" spans="1:32" x14ac:dyDescent="0.2">
      <c r="A1046">
        <v>1045</v>
      </c>
      <c r="B1046">
        <v>34481</v>
      </c>
      <c r="C1046" t="s">
        <v>1309</v>
      </c>
      <c r="D1046">
        <v>0</v>
      </c>
      <c r="E1046" t="s">
        <v>608</v>
      </c>
      <c r="F1046">
        <v>0</v>
      </c>
      <c r="G1046">
        <v>55000</v>
      </c>
      <c r="H1046">
        <v>20</v>
      </c>
      <c r="I1046">
        <v>20</v>
      </c>
      <c r="J1046">
        <v>7.25</v>
      </c>
      <c r="K1046">
        <v>7</v>
      </c>
      <c r="AD1046">
        <v>5833</v>
      </c>
      <c r="AE1046">
        <v>1</v>
      </c>
      <c r="AF1046">
        <v>0</v>
      </c>
    </row>
    <row r="1047" spans="1:32" x14ac:dyDescent="0.2">
      <c r="A1047">
        <v>1046</v>
      </c>
      <c r="B1047">
        <v>34482</v>
      </c>
      <c r="C1047" t="s">
        <v>1309</v>
      </c>
      <c r="D1047">
        <v>0</v>
      </c>
      <c r="E1047" t="s">
        <v>608</v>
      </c>
      <c r="F1047">
        <v>0</v>
      </c>
      <c r="G1047">
        <v>18000</v>
      </c>
      <c r="H1047">
        <v>12</v>
      </c>
      <c r="I1047">
        <v>12</v>
      </c>
      <c r="J1047">
        <v>6.8125</v>
      </c>
      <c r="K1047">
        <v>6.25</v>
      </c>
      <c r="AD1047">
        <v>5833</v>
      </c>
      <c r="AE1047">
        <v>1</v>
      </c>
      <c r="AF1047">
        <v>0</v>
      </c>
    </row>
    <row r="1048" spans="1:32" x14ac:dyDescent="0.2">
      <c r="A1048">
        <v>1047</v>
      </c>
      <c r="B1048">
        <v>34480</v>
      </c>
      <c r="C1048" t="s">
        <v>1309</v>
      </c>
      <c r="D1048">
        <v>0</v>
      </c>
      <c r="E1048" t="s">
        <v>608</v>
      </c>
      <c r="F1048">
        <v>0</v>
      </c>
      <c r="G1048">
        <v>45000</v>
      </c>
      <c r="H1048">
        <v>20</v>
      </c>
      <c r="I1048">
        <v>20</v>
      </c>
      <c r="J1048">
        <v>5.75</v>
      </c>
      <c r="K1048">
        <v>5</v>
      </c>
      <c r="AD1048">
        <v>5833</v>
      </c>
      <c r="AE1048">
        <v>1</v>
      </c>
      <c r="AF1048">
        <v>0</v>
      </c>
    </row>
    <row r="1049" spans="1:32" x14ac:dyDescent="0.2">
      <c r="A1049">
        <v>1048</v>
      </c>
      <c r="B1049">
        <v>34491</v>
      </c>
      <c r="C1049" t="s">
        <v>1310</v>
      </c>
      <c r="D1049">
        <v>0</v>
      </c>
      <c r="E1049" t="s">
        <v>608</v>
      </c>
      <c r="F1049">
        <v>0</v>
      </c>
      <c r="G1049">
        <v>1323.22</v>
      </c>
      <c r="I1049">
        <v>100</v>
      </c>
      <c r="L1049">
        <v>4</v>
      </c>
      <c r="AD1049">
        <v>5837</v>
      </c>
      <c r="AE1049">
        <v>0</v>
      </c>
      <c r="AF1049">
        <v>0</v>
      </c>
    </row>
    <row r="1050" spans="1:32" x14ac:dyDescent="0.2">
      <c r="A1050">
        <v>1049</v>
      </c>
      <c r="B1050">
        <v>34490</v>
      </c>
      <c r="C1050" t="s">
        <v>1310</v>
      </c>
      <c r="D1050">
        <v>0</v>
      </c>
      <c r="E1050" t="s">
        <v>608</v>
      </c>
      <c r="F1050">
        <v>0</v>
      </c>
      <c r="G1050">
        <v>1300</v>
      </c>
      <c r="I1050">
        <v>100</v>
      </c>
      <c r="J1050">
        <v>117.5</v>
      </c>
      <c r="K1050">
        <v>188</v>
      </c>
      <c r="L1050">
        <v>4</v>
      </c>
      <c r="AD1050">
        <v>5837</v>
      </c>
      <c r="AE1050">
        <v>0</v>
      </c>
      <c r="AF1050">
        <v>0</v>
      </c>
    </row>
    <row r="1051" spans="1:32" x14ac:dyDescent="0.2">
      <c r="A1051">
        <v>1050</v>
      </c>
      <c r="B1051">
        <v>34493</v>
      </c>
      <c r="C1051" t="s">
        <v>1310</v>
      </c>
      <c r="D1051">
        <v>0</v>
      </c>
      <c r="E1051" t="s">
        <v>608</v>
      </c>
      <c r="F1051">
        <v>0</v>
      </c>
      <c r="G1051">
        <v>2250</v>
      </c>
      <c r="I1051">
        <v>100</v>
      </c>
      <c r="J1051">
        <v>232</v>
      </c>
      <c r="K1051">
        <v>235</v>
      </c>
      <c r="L1051">
        <v>9.5</v>
      </c>
      <c r="AD1051">
        <v>5837</v>
      </c>
      <c r="AE1051">
        <v>0</v>
      </c>
      <c r="AF1051">
        <v>0</v>
      </c>
    </row>
    <row r="1052" spans="1:32" x14ac:dyDescent="0.2">
      <c r="A1052">
        <v>1051</v>
      </c>
      <c r="B1052">
        <v>34515</v>
      </c>
      <c r="C1052" t="s">
        <v>1311</v>
      </c>
      <c r="D1052">
        <v>0</v>
      </c>
      <c r="E1052" t="s">
        <v>608</v>
      </c>
      <c r="F1052">
        <v>0</v>
      </c>
      <c r="I1052">
        <v>102</v>
      </c>
      <c r="J1052">
        <v>74.875</v>
      </c>
      <c r="K1052">
        <v>82</v>
      </c>
      <c r="L1052">
        <v>6</v>
      </c>
      <c r="AD1052">
        <v>5841</v>
      </c>
      <c r="AE1052">
        <v>1</v>
      </c>
      <c r="AF1052">
        <v>1</v>
      </c>
    </row>
    <row r="1053" spans="1:32" x14ac:dyDescent="0.2">
      <c r="A1053">
        <v>1052</v>
      </c>
      <c r="B1053">
        <v>34519</v>
      </c>
      <c r="C1053" t="s">
        <v>1311</v>
      </c>
      <c r="D1053">
        <v>0</v>
      </c>
      <c r="E1053" t="s">
        <v>608</v>
      </c>
      <c r="F1053">
        <v>0</v>
      </c>
      <c r="I1053">
        <v>102</v>
      </c>
      <c r="J1053">
        <v>84</v>
      </c>
      <c r="L1053">
        <v>5</v>
      </c>
      <c r="AD1053">
        <v>5841</v>
      </c>
      <c r="AE1053">
        <v>1</v>
      </c>
      <c r="AF1053">
        <v>1</v>
      </c>
    </row>
    <row r="1054" spans="1:32" x14ac:dyDescent="0.2">
      <c r="A1054">
        <v>1053</v>
      </c>
      <c r="B1054">
        <v>34518</v>
      </c>
      <c r="C1054" t="s">
        <v>1311</v>
      </c>
      <c r="D1054">
        <v>0</v>
      </c>
      <c r="E1054" t="s">
        <v>608</v>
      </c>
      <c r="F1054">
        <v>0</v>
      </c>
      <c r="I1054">
        <v>102</v>
      </c>
      <c r="J1054">
        <v>33.25</v>
      </c>
      <c r="K1054">
        <v>57</v>
      </c>
      <c r="AD1054">
        <v>5841</v>
      </c>
      <c r="AE1054">
        <v>1</v>
      </c>
      <c r="AF1054">
        <v>1</v>
      </c>
    </row>
    <row r="1055" spans="1:32" x14ac:dyDescent="0.2">
      <c r="A1055">
        <v>1054</v>
      </c>
      <c r="B1055">
        <v>34520</v>
      </c>
      <c r="C1055" t="s">
        <v>1311</v>
      </c>
      <c r="D1055">
        <v>0</v>
      </c>
      <c r="E1055" t="s">
        <v>608</v>
      </c>
      <c r="F1055">
        <v>0</v>
      </c>
      <c r="I1055">
        <v>102</v>
      </c>
      <c r="J1055">
        <v>19.75</v>
      </c>
      <c r="K1055">
        <v>36</v>
      </c>
      <c r="AD1055">
        <v>5841</v>
      </c>
      <c r="AE1055">
        <v>1</v>
      </c>
      <c r="AF1055">
        <v>1</v>
      </c>
    </row>
    <row r="1056" spans="1:32" x14ac:dyDescent="0.2">
      <c r="A1056">
        <v>1055</v>
      </c>
      <c r="B1056">
        <v>34524</v>
      </c>
      <c r="C1056" t="s">
        <v>1312</v>
      </c>
      <c r="D1056">
        <v>0</v>
      </c>
      <c r="E1056" t="s">
        <v>608</v>
      </c>
      <c r="F1056">
        <v>1</v>
      </c>
      <c r="G1056">
        <v>1049.8800000000001</v>
      </c>
      <c r="I1056">
        <v>100</v>
      </c>
      <c r="J1056">
        <v>111</v>
      </c>
      <c r="K1056">
        <v>108.5</v>
      </c>
      <c r="L1056">
        <v>5</v>
      </c>
      <c r="N1056">
        <v>1868</v>
      </c>
      <c r="O1056" t="s">
        <v>725</v>
      </c>
      <c r="P1056" t="s">
        <v>782</v>
      </c>
      <c r="R1056" t="s">
        <v>860</v>
      </c>
      <c r="S1056">
        <v>1</v>
      </c>
      <c r="T1056">
        <v>0</v>
      </c>
      <c r="U1056">
        <v>0</v>
      </c>
      <c r="V1056">
        <v>0</v>
      </c>
      <c r="W1056">
        <v>1</v>
      </c>
      <c r="X1056">
        <v>0</v>
      </c>
      <c r="Y1056">
        <v>7</v>
      </c>
      <c r="Z1056">
        <v>1</v>
      </c>
      <c r="AA1056">
        <v>400</v>
      </c>
      <c r="AB1056">
        <v>0</v>
      </c>
      <c r="AC1056">
        <v>0</v>
      </c>
      <c r="AD1056">
        <v>5842</v>
      </c>
      <c r="AE1056">
        <v>0</v>
      </c>
      <c r="AF1056">
        <v>0</v>
      </c>
    </row>
    <row r="1057" spans="1:32" x14ac:dyDescent="0.2">
      <c r="A1057">
        <v>1056</v>
      </c>
      <c r="B1057">
        <v>34523</v>
      </c>
      <c r="C1057" t="s">
        <v>1312</v>
      </c>
      <c r="D1057">
        <v>0</v>
      </c>
      <c r="E1057" t="s">
        <v>608</v>
      </c>
      <c r="F1057">
        <v>1</v>
      </c>
      <c r="G1057">
        <v>1968.85</v>
      </c>
      <c r="I1057">
        <v>100</v>
      </c>
      <c r="J1057">
        <v>101</v>
      </c>
      <c r="K1057">
        <v>104</v>
      </c>
      <c r="L1057">
        <v>5</v>
      </c>
      <c r="N1057">
        <v>1868</v>
      </c>
      <c r="O1057" t="s">
        <v>725</v>
      </c>
      <c r="P1057" t="s">
        <v>782</v>
      </c>
      <c r="R1057" t="s">
        <v>860</v>
      </c>
      <c r="S1057">
        <v>1</v>
      </c>
      <c r="T1057">
        <v>0</v>
      </c>
      <c r="U1057">
        <v>0</v>
      </c>
      <c r="V1057">
        <v>0</v>
      </c>
      <c r="W1057">
        <v>1</v>
      </c>
      <c r="X1057">
        <v>0</v>
      </c>
      <c r="Y1057">
        <v>7</v>
      </c>
      <c r="Z1057">
        <v>1</v>
      </c>
      <c r="AA1057">
        <v>400</v>
      </c>
      <c r="AB1057">
        <v>0</v>
      </c>
      <c r="AC1057">
        <v>0</v>
      </c>
      <c r="AD1057">
        <v>5842</v>
      </c>
      <c r="AE1057">
        <v>0</v>
      </c>
      <c r="AF1057">
        <v>0</v>
      </c>
    </row>
    <row r="1058" spans="1:32" x14ac:dyDescent="0.2">
      <c r="A1058">
        <v>1057</v>
      </c>
      <c r="B1058">
        <v>34522</v>
      </c>
      <c r="C1058" t="s">
        <v>1312</v>
      </c>
      <c r="D1058">
        <v>1</v>
      </c>
      <c r="E1058" t="s">
        <v>608</v>
      </c>
      <c r="F1058">
        <v>1</v>
      </c>
      <c r="G1058">
        <v>2500</v>
      </c>
      <c r="I1058">
        <v>100</v>
      </c>
      <c r="J1058">
        <v>6</v>
      </c>
      <c r="K1058">
        <v>7.5</v>
      </c>
      <c r="L1058">
        <v>0</v>
      </c>
      <c r="M1058">
        <v>0</v>
      </c>
      <c r="N1058">
        <v>1868</v>
      </c>
      <c r="O1058" t="s">
        <v>725</v>
      </c>
      <c r="P1058" t="s">
        <v>782</v>
      </c>
      <c r="R1058" t="s">
        <v>860</v>
      </c>
      <c r="S1058">
        <v>1</v>
      </c>
      <c r="T1058">
        <v>0</v>
      </c>
      <c r="U1058">
        <v>0</v>
      </c>
      <c r="V1058">
        <v>0</v>
      </c>
      <c r="W1058">
        <v>1</v>
      </c>
      <c r="X1058">
        <v>0</v>
      </c>
      <c r="Y1058">
        <v>7</v>
      </c>
      <c r="Z1058">
        <v>1</v>
      </c>
      <c r="AA1058">
        <v>400</v>
      </c>
      <c r="AB1058">
        <v>0</v>
      </c>
      <c r="AC1058">
        <v>0</v>
      </c>
      <c r="AD1058">
        <v>5842</v>
      </c>
      <c r="AE1058">
        <v>0</v>
      </c>
      <c r="AF1058">
        <v>0</v>
      </c>
    </row>
    <row r="1059" spans="1:32" x14ac:dyDescent="0.2">
      <c r="A1059">
        <v>1058</v>
      </c>
      <c r="B1059">
        <v>34535</v>
      </c>
      <c r="C1059" t="s">
        <v>1313</v>
      </c>
      <c r="D1059">
        <v>0</v>
      </c>
      <c r="E1059" t="s">
        <v>608</v>
      </c>
      <c r="F1059">
        <v>1</v>
      </c>
      <c r="G1059">
        <v>3646.47</v>
      </c>
      <c r="I1059">
        <v>100</v>
      </c>
      <c r="J1059">
        <v>110.5</v>
      </c>
      <c r="K1059">
        <v>111.5</v>
      </c>
      <c r="L1059">
        <v>4</v>
      </c>
      <c r="N1059">
        <v>1845</v>
      </c>
      <c r="O1059" t="s">
        <v>725</v>
      </c>
      <c r="R1059" t="s">
        <v>860</v>
      </c>
      <c r="S1059">
        <v>1</v>
      </c>
      <c r="T1059">
        <v>0</v>
      </c>
      <c r="U1059">
        <v>0</v>
      </c>
      <c r="V1059">
        <v>0</v>
      </c>
      <c r="W1059">
        <v>1</v>
      </c>
      <c r="X1059">
        <v>1</v>
      </c>
      <c r="Y1059">
        <v>9</v>
      </c>
      <c r="Z1059">
        <v>2</v>
      </c>
      <c r="AA1059">
        <v>1000</v>
      </c>
      <c r="AB1059">
        <v>0</v>
      </c>
      <c r="AC1059">
        <v>0</v>
      </c>
      <c r="AD1059">
        <v>5843</v>
      </c>
      <c r="AE1059">
        <v>0</v>
      </c>
      <c r="AF1059">
        <v>0</v>
      </c>
    </row>
    <row r="1060" spans="1:32" x14ac:dyDescent="0.2">
      <c r="A1060">
        <v>1059</v>
      </c>
      <c r="B1060">
        <v>34539</v>
      </c>
      <c r="C1060" t="s">
        <v>1313</v>
      </c>
      <c r="D1060">
        <v>0</v>
      </c>
      <c r="E1060" t="s">
        <v>608</v>
      </c>
      <c r="F1060">
        <v>1</v>
      </c>
      <c r="G1060">
        <v>1192.1400000000001</v>
      </c>
      <c r="I1060">
        <v>100</v>
      </c>
      <c r="J1060">
        <v>100.5</v>
      </c>
      <c r="K1060">
        <v>104.5</v>
      </c>
      <c r="L1060">
        <v>4</v>
      </c>
      <c r="N1060">
        <v>1845</v>
      </c>
      <c r="O1060" t="s">
        <v>725</v>
      </c>
      <c r="R1060" t="s">
        <v>860</v>
      </c>
      <c r="S1060">
        <v>1</v>
      </c>
      <c r="T1060">
        <v>0</v>
      </c>
      <c r="U1060">
        <v>0</v>
      </c>
      <c r="V1060">
        <v>0</v>
      </c>
      <c r="W1060">
        <v>1</v>
      </c>
      <c r="X1060">
        <v>1</v>
      </c>
      <c r="Y1060">
        <v>9</v>
      </c>
      <c r="Z1060">
        <v>2</v>
      </c>
      <c r="AA1060">
        <v>1000</v>
      </c>
      <c r="AB1060">
        <v>0</v>
      </c>
      <c r="AC1060">
        <v>0</v>
      </c>
      <c r="AD1060">
        <v>5843</v>
      </c>
      <c r="AE1060">
        <v>0</v>
      </c>
      <c r="AF1060">
        <v>0</v>
      </c>
    </row>
    <row r="1061" spans="1:32" x14ac:dyDescent="0.2">
      <c r="A1061">
        <v>1060</v>
      </c>
      <c r="B1061">
        <v>34531</v>
      </c>
      <c r="C1061" t="s">
        <v>1313</v>
      </c>
      <c r="D1061">
        <v>0</v>
      </c>
      <c r="E1061" t="s">
        <v>608</v>
      </c>
      <c r="F1061">
        <v>1</v>
      </c>
      <c r="G1061">
        <v>3379</v>
      </c>
      <c r="I1061">
        <v>100</v>
      </c>
      <c r="J1061">
        <v>97.5</v>
      </c>
      <c r="K1061">
        <v>99.5</v>
      </c>
      <c r="L1061">
        <v>4</v>
      </c>
      <c r="N1061">
        <v>1845</v>
      </c>
      <c r="O1061" t="s">
        <v>725</v>
      </c>
      <c r="R1061" t="s">
        <v>860</v>
      </c>
      <c r="S1061">
        <v>1</v>
      </c>
      <c r="T1061">
        <v>0</v>
      </c>
      <c r="U1061">
        <v>0</v>
      </c>
      <c r="V1061">
        <v>0</v>
      </c>
      <c r="W1061">
        <v>1</v>
      </c>
      <c r="X1061">
        <v>1</v>
      </c>
      <c r="Y1061">
        <v>9</v>
      </c>
      <c r="Z1061">
        <v>2</v>
      </c>
      <c r="AA1061">
        <v>1000</v>
      </c>
      <c r="AB1061">
        <v>0</v>
      </c>
      <c r="AC1061">
        <v>0</v>
      </c>
      <c r="AD1061">
        <v>5843</v>
      </c>
      <c r="AE1061">
        <v>0</v>
      </c>
      <c r="AF1061">
        <v>0</v>
      </c>
    </row>
    <row r="1062" spans="1:32" x14ac:dyDescent="0.2">
      <c r="A1062">
        <v>1061</v>
      </c>
      <c r="B1062">
        <v>34538</v>
      </c>
      <c r="C1062" t="s">
        <v>1313</v>
      </c>
      <c r="D1062">
        <v>0</v>
      </c>
      <c r="E1062" t="s">
        <v>608</v>
      </c>
      <c r="F1062">
        <v>1</v>
      </c>
      <c r="G1062">
        <v>3189.5</v>
      </c>
      <c r="I1062">
        <v>100</v>
      </c>
      <c r="J1062">
        <v>89</v>
      </c>
      <c r="K1062">
        <v>88</v>
      </c>
      <c r="L1062">
        <v>4</v>
      </c>
      <c r="N1062">
        <v>1845</v>
      </c>
      <c r="O1062" t="s">
        <v>725</v>
      </c>
      <c r="R1062" t="s">
        <v>860</v>
      </c>
      <c r="S1062">
        <v>1</v>
      </c>
      <c r="T1062">
        <v>0</v>
      </c>
      <c r="U1062">
        <v>0</v>
      </c>
      <c r="V1062">
        <v>0</v>
      </c>
      <c r="W1062">
        <v>1</v>
      </c>
      <c r="X1062">
        <v>1</v>
      </c>
      <c r="Y1062">
        <v>9</v>
      </c>
      <c r="Z1062">
        <v>2</v>
      </c>
      <c r="AA1062">
        <v>1000</v>
      </c>
      <c r="AB1062">
        <v>0</v>
      </c>
      <c r="AC1062">
        <v>0</v>
      </c>
      <c r="AD1062">
        <v>5843</v>
      </c>
      <c r="AE1062">
        <v>0</v>
      </c>
      <c r="AF1062">
        <v>0</v>
      </c>
    </row>
    <row r="1063" spans="1:32" x14ac:dyDescent="0.2">
      <c r="A1063">
        <v>1062</v>
      </c>
      <c r="B1063">
        <v>34536</v>
      </c>
      <c r="C1063" t="s">
        <v>1313</v>
      </c>
      <c r="D1063">
        <v>0</v>
      </c>
      <c r="E1063" t="s">
        <v>608</v>
      </c>
      <c r="F1063">
        <v>1</v>
      </c>
      <c r="G1063">
        <v>2881.5</v>
      </c>
      <c r="H1063">
        <v>50</v>
      </c>
      <c r="I1063">
        <v>50</v>
      </c>
      <c r="K1063">
        <v>48</v>
      </c>
      <c r="L1063">
        <v>5</v>
      </c>
      <c r="N1063">
        <v>1845</v>
      </c>
      <c r="O1063" t="s">
        <v>725</v>
      </c>
      <c r="R1063" t="s">
        <v>860</v>
      </c>
      <c r="S1063">
        <v>1</v>
      </c>
      <c r="T1063">
        <v>0</v>
      </c>
      <c r="U1063">
        <v>0</v>
      </c>
      <c r="V1063">
        <v>0</v>
      </c>
      <c r="W1063">
        <v>1</v>
      </c>
      <c r="X1063">
        <v>1</v>
      </c>
      <c r="Y1063">
        <v>9</v>
      </c>
      <c r="Z1063">
        <v>2</v>
      </c>
      <c r="AA1063">
        <v>1000</v>
      </c>
      <c r="AB1063">
        <v>0</v>
      </c>
      <c r="AC1063">
        <v>0</v>
      </c>
      <c r="AD1063">
        <v>5843</v>
      </c>
      <c r="AE1063">
        <v>0</v>
      </c>
      <c r="AF1063">
        <v>0</v>
      </c>
    </row>
    <row r="1064" spans="1:32" x14ac:dyDescent="0.2">
      <c r="A1064">
        <v>1063</v>
      </c>
      <c r="B1064">
        <v>34530</v>
      </c>
      <c r="C1064" t="s">
        <v>1313</v>
      </c>
      <c r="D1064">
        <v>1</v>
      </c>
      <c r="E1064" t="s">
        <v>608</v>
      </c>
      <c r="F1064">
        <v>1</v>
      </c>
      <c r="G1064">
        <v>11951</v>
      </c>
      <c r="H1064">
        <v>50</v>
      </c>
      <c r="I1064">
        <v>50</v>
      </c>
      <c r="J1064">
        <v>25</v>
      </c>
      <c r="K1064">
        <v>27.5</v>
      </c>
      <c r="L1064">
        <v>2</v>
      </c>
      <c r="N1064">
        <v>1845</v>
      </c>
      <c r="O1064" t="s">
        <v>725</v>
      </c>
      <c r="R1064" t="s">
        <v>860</v>
      </c>
      <c r="S1064">
        <v>1</v>
      </c>
      <c r="T1064">
        <v>0</v>
      </c>
      <c r="U1064">
        <v>0</v>
      </c>
      <c r="V1064">
        <v>0</v>
      </c>
      <c r="W1064">
        <v>1</v>
      </c>
      <c r="X1064">
        <v>1</v>
      </c>
      <c r="Y1064">
        <v>9</v>
      </c>
      <c r="Z1064">
        <v>2</v>
      </c>
      <c r="AA1064">
        <v>1000</v>
      </c>
      <c r="AB1064">
        <v>0</v>
      </c>
      <c r="AC1064">
        <v>0</v>
      </c>
      <c r="AD1064">
        <v>5843</v>
      </c>
      <c r="AE1064">
        <v>0</v>
      </c>
      <c r="AF1064">
        <v>0</v>
      </c>
    </row>
    <row r="1065" spans="1:32" x14ac:dyDescent="0.2">
      <c r="A1065">
        <v>1064</v>
      </c>
      <c r="B1065">
        <v>34540</v>
      </c>
      <c r="C1065" t="s">
        <v>1313</v>
      </c>
      <c r="D1065">
        <v>0</v>
      </c>
      <c r="E1065" t="s">
        <v>608</v>
      </c>
      <c r="F1065">
        <v>1</v>
      </c>
      <c r="G1065">
        <v>9000</v>
      </c>
      <c r="H1065">
        <v>10</v>
      </c>
      <c r="I1065">
        <v>10</v>
      </c>
      <c r="J1065">
        <v>3.875</v>
      </c>
      <c r="K1065">
        <v>3.5</v>
      </c>
      <c r="L1065">
        <v>1.5</v>
      </c>
      <c r="N1065">
        <v>1845</v>
      </c>
      <c r="O1065" t="s">
        <v>725</v>
      </c>
      <c r="R1065" t="s">
        <v>860</v>
      </c>
      <c r="S1065">
        <v>1</v>
      </c>
      <c r="T1065">
        <v>0</v>
      </c>
      <c r="U1065">
        <v>0</v>
      </c>
      <c r="V1065">
        <v>0</v>
      </c>
      <c r="W1065">
        <v>1</v>
      </c>
      <c r="X1065">
        <v>1</v>
      </c>
      <c r="Y1065">
        <v>9</v>
      </c>
      <c r="Z1065">
        <v>2</v>
      </c>
      <c r="AA1065">
        <v>1000</v>
      </c>
      <c r="AB1065">
        <v>0</v>
      </c>
      <c r="AC1065">
        <v>0</v>
      </c>
      <c r="AD1065">
        <v>5843</v>
      </c>
      <c r="AE1065">
        <v>0</v>
      </c>
      <c r="AF1065">
        <v>0</v>
      </c>
    </row>
    <row r="1066" spans="1:32" x14ac:dyDescent="0.2">
      <c r="A1066">
        <v>1065</v>
      </c>
      <c r="B1066">
        <v>34545</v>
      </c>
      <c r="C1066" t="s">
        <v>1314</v>
      </c>
      <c r="D1066">
        <v>1</v>
      </c>
      <c r="E1066" t="s">
        <v>608</v>
      </c>
      <c r="F1066">
        <v>1</v>
      </c>
      <c r="H1066">
        <v>10</v>
      </c>
      <c r="I1066">
        <v>10</v>
      </c>
      <c r="J1066">
        <v>5</v>
      </c>
      <c r="K1066">
        <v>5</v>
      </c>
      <c r="L1066">
        <v>3</v>
      </c>
      <c r="N1066">
        <v>1851</v>
      </c>
      <c r="O1066" t="s">
        <v>725</v>
      </c>
      <c r="R1066" t="s">
        <v>860</v>
      </c>
      <c r="S1066">
        <v>1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5</v>
      </c>
      <c r="Z1066">
        <v>0</v>
      </c>
      <c r="AA1066">
        <v>200</v>
      </c>
      <c r="AB1066">
        <v>0</v>
      </c>
      <c r="AC1066">
        <v>0</v>
      </c>
      <c r="AD1066">
        <v>5844</v>
      </c>
      <c r="AE1066">
        <v>0</v>
      </c>
      <c r="AF1066">
        <v>0</v>
      </c>
    </row>
    <row r="1067" spans="1:32" x14ac:dyDescent="0.2">
      <c r="A1067">
        <v>1066</v>
      </c>
      <c r="B1067">
        <v>34546</v>
      </c>
      <c r="C1067" t="s">
        <v>1315</v>
      </c>
      <c r="D1067">
        <v>1</v>
      </c>
      <c r="E1067" t="s">
        <v>608</v>
      </c>
      <c r="F1067">
        <v>1</v>
      </c>
      <c r="H1067">
        <v>10</v>
      </c>
      <c r="I1067">
        <v>10</v>
      </c>
      <c r="J1067">
        <v>7</v>
      </c>
      <c r="K1067">
        <v>7.375</v>
      </c>
      <c r="L1067">
        <v>5</v>
      </c>
      <c r="N1067">
        <v>1872</v>
      </c>
      <c r="O1067" t="s">
        <v>782</v>
      </c>
      <c r="R1067" t="s">
        <v>860</v>
      </c>
      <c r="S1067">
        <v>1</v>
      </c>
      <c r="T1067">
        <v>0</v>
      </c>
      <c r="U1067">
        <v>0</v>
      </c>
      <c r="V1067">
        <v>0</v>
      </c>
      <c r="W1067">
        <v>1</v>
      </c>
      <c r="X1067">
        <v>0</v>
      </c>
      <c r="Y1067">
        <v>6</v>
      </c>
      <c r="Z1067">
        <v>2</v>
      </c>
      <c r="AA1067">
        <v>500</v>
      </c>
      <c r="AB1067">
        <v>0</v>
      </c>
      <c r="AC1067">
        <v>0</v>
      </c>
      <c r="AD1067">
        <v>5845</v>
      </c>
      <c r="AE1067">
        <v>0</v>
      </c>
      <c r="AF1067">
        <v>0</v>
      </c>
    </row>
    <row r="1068" spans="1:32" x14ac:dyDescent="0.2">
      <c r="A1068">
        <v>1067</v>
      </c>
      <c r="B1068">
        <v>34554</v>
      </c>
      <c r="C1068" t="s">
        <v>1316</v>
      </c>
      <c r="D1068">
        <v>0</v>
      </c>
      <c r="E1068" t="s">
        <v>608</v>
      </c>
      <c r="F1068">
        <v>0</v>
      </c>
      <c r="H1068">
        <v>100</v>
      </c>
      <c r="I1068">
        <v>100</v>
      </c>
      <c r="J1068">
        <v>95.5</v>
      </c>
      <c r="K1068">
        <v>97</v>
      </c>
      <c r="L1068">
        <v>4</v>
      </c>
      <c r="AD1068">
        <v>5848</v>
      </c>
      <c r="AE1068">
        <v>1</v>
      </c>
      <c r="AF1068">
        <v>0</v>
      </c>
    </row>
    <row r="1069" spans="1:32" x14ac:dyDescent="0.2">
      <c r="A1069">
        <v>1068</v>
      </c>
      <c r="B1069">
        <v>34559</v>
      </c>
      <c r="C1069" t="s">
        <v>1317</v>
      </c>
      <c r="D1069">
        <v>0</v>
      </c>
      <c r="E1069" t="s">
        <v>608</v>
      </c>
      <c r="F1069">
        <v>0</v>
      </c>
      <c r="H1069">
        <v>10</v>
      </c>
      <c r="I1069">
        <v>10</v>
      </c>
      <c r="J1069">
        <v>12.25</v>
      </c>
      <c r="K1069">
        <v>11.5</v>
      </c>
      <c r="L1069">
        <v>5</v>
      </c>
      <c r="AD1069">
        <v>5852</v>
      </c>
      <c r="AE1069">
        <v>1</v>
      </c>
      <c r="AF1069">
        <v>0</v>
      </c>
    </row>
    <row r="1070" spans="1:32" x14ac:dyDescent="0.2">
      <c r="A1070">
        <v>1069</v>
      </c>
      <c r="B1070">
        <v>34558</v>
      </c>
      <c r="C1070" t="s">
        <v>1317</v>
      </c>
      <c r="D1070">
        <v>0</v>
      </c>
      <c r="E1070" t="s">
        <v>608</v>
      </c>
      <c r="F1070">
        <v>0</v>
      </c>
      <c r="H1070">
        <v>20</v>
      </c>
      <c r="I1070">
        <v>20</v>
      </c>
      <c r="L1070">
        <v>3</v>
      </c>
      <c r="AD1070">
        <v>5852</v>
      </c>
      <c r="AE1070">
        <v>1</v>
      </c>
      <c r="AF1070">
        <v>0</v>
      </c>
    </row>
    <row r="1071" spans="1:32" x14ac:dyDescent="0.2">
      <c r="A1071">
        <v>1070</v>
      </c>
      <c r="B1071">
        <v>34557</v>
      </c>
      <c r="C1071" t="s">
        <v>1317</v>
      </c>
      <c r="D1071">
        <v>0</v>
      </c>
      <c r="E1071" t="s">
        <v>608</v>
      </c>
      <c r="F1071">
        <v>0</v>
      </c>
      <c r="H1071">
        <v>8</v>
      </c>
      <c r="I1071">
        <v>8</v>
      </c>
      <c r="J1071">
        <v>13</v>
      </c>
      <c r="K1071">
        <v>11</v>
      </c>
      <c r="L1071">
        <v>4.5</v>
      </c>
      <c r="AD1071">
        <v>5852</v>
      </c>
      <c r="AE1071">
        <v>1</v>
      </c>
      <c r="AF1071">
        <v>0</v>
      </c>
    </row>
    <row r="1072" spans="1:32" x14ac:dyDescent="0.2">
      <c r="A1072">
        <v>1071</v>
      </c>
      <c r="B1072">
        <v>34605</v>
      </c>
      <c r="C1072" t="s">
        <v>1318</v>
      </c>
      <c r="D1072">
        <v>0</v>
      </c>
      <c r="E1072" t="s">
        <v>608</v>
      </c>
      <c r="F1072">
        <v>0</v>
      </c>
      <c r="H1072">
        <v>20</v>
      </c>
      <c r="I1072">
        <v>20</v>
      </c>
      <c r="J1072">
        <v>14.125</v>
      </c>
      <c r="K1072">
        <v>14.5</v>
      </c>
      <c r="L1072">
        <v>3</v>
      </c>
      <c r="AD1072">
        <v>5862</v>
      </c>
      <c r="AE1072">
        <v>1</v>
      </c>
      <c r="AF1072">
        <v>0</v>
      </c>
    </row>
    <row r="1073" spans="1:32" x14ac:dyDescent="0.2">
      <c r="A1073">
        <v>1072</v>
      </c>
      <c r="B1073">
        <v>34607</v>
      </c>
      <c r="C1073" t="s">
        <v>1318</v>
      </c>
      <c r="D1073">
        <v>0</v>
      </c>
      <c r="E1073" t="s">
        <v>608</v>
      </c>
      <c r="F1073">
        <v>0</v>
      </c>
      <c r="H1073">
        <v>20</v>
      </c>
      <c r="I1073">
        <v>20</v>
      </c>
      <c r="L1073">
        <v>3</v>
      </c>
      <c r="AD1073">
        <v>5862</v>
      </c>
      <c r="AE1073">
        <v>1</v>
      </c>
      <c r="AF1073">
        <v>0</v>
      </c>
    </row>
    <row r="1074" spans="1:32" x14ac:dyDescent="0.2">
      <c r="A1074">
        <v>1073</v>
      </c>
      <c r="B1074">
        <v>34604</v>
      </c>
      <c r="C1074" t="s">
        <v>1318</v>
      </c>
      <c r="D1074">
        <v>0</v>
      </c>
      <c r="E1074" t="s">
        <v>608</v>
      </c>
      <c r="F1074">
        <v>0</v>
      </c>
      <c r="H1074">
        <v>20</v>
      </c>
      <c r="I1074">
        <v>20</v>
      </c>
      <c r="J1074">
        <v>31</v>
      </c>
      <c r="K1074">
        <v>31</v>
      </c>
      <c r="AD1074">
        <v>5862</v>
      </c>
      <c r="AE1074">
        <v>1</v>
      </c>
      <c r="AF1074">
        <v>0</v>
      </c>
    </row>
    <row r="1075" spans="1:32" x14ac:dyDescent="0.2">
      <c r="A1075">
        <v>1074</v>
      </c>
      <c r="B1075">
        <v>34613</v>
      </c>
      <c r="C1075" t="s">
        <v>1319</v>
      </c>
      <c r="D1075">
        <v>0</v>
      </c>
      <c r="E1075" t="s">
        <v>608</v>
      </c>
      <c r="F1075">
        <v>0</v>
      </c>
      <c r="H1075">
        <v>100</v>
      </c>
      <c r="I1075">
        <v>100</v>
      </c>
      <c r="J1075">
        <v>105.5</v>
      </c>
      <c r="K1075">
        <v>106</v>
      </c>
      <c r="L1075">
        <v>7</v>
      </c>
      <c r="AD1075">
        <v>5864</v>
      </c>
      <c r="AE1075">
        <v>1</v>
      </c>
      <c r="AF1075">
        <v>0</v>
      </c>
    </row>
    <row r="1076" spans="1:32" x14ac:dyDescent="0.2">
      <c r="A1076">
        <v>1075</v>
      </c>
      <c r="B1076">
        <v>34572</v>
      </c>
      <c r="C1076" t="s">
        <v>1320</v>
      </c>
      <c r="D1076">
        <v>0</v>
      </c>
      <c r="E1076" t="s">
        <v>608</v>
      </c>
      <c r="F1076">
        <v>1</v>
      </c>
      <c r="I1076">
        <v>100</v>
      </c>
      <c r="J1076">
        <v>111.75</v>
      </c>
      <c r="K1076">
        <v>107</v>
      </c>
      <c r="L1076">
        <v>5</v>
      </c>
      <c r="N1076">
        <v>1871</v>
      </c>
      <c r="O1076" t="s">
        <v>780</v>
      </c>
      <c r="R1076" t="s">
        <v>835</v>
      </c>
      <c r="S1076">
        <v>1</v>
      </c>
      <c r="T1076">
        <v>1</v>
      </c>
      <c r="U1076">
        <v>0</v>
      </c>
      <c r="V1076">
        <v>0</v>
      </c>
      <c r="W1076">
        <v>0</v>
      </c>
      <c r="X1076">
        <v>0</v>
      </c>
      <c r="Y1076">
        <v>6</v>
      </c>
      <c r="Z1076">
        <v>2</v>
      </c>
      <c r="AA1076">
        <v>500</v>
      </c>
      <c r="AB1076">
        <v>0</v>
      </c>
      <c r="AC1076">
        <v>0</v>
      </c>
      <c r="AD1076">
        <v>5854</v>
      </c>
      <c r="AE1076">
        <v>0</v>
      </c>
      <c r="AF1076">
        <v>0</v>
      </c>
    </row>
    <row r="1077" spans="1:32" x14ac:dyDescent="0.2">
      <c r="A1077">
        <v>1076</v>
      </c>
      <c r="B1077">
        <v>34571</v>
      </c>
      <c r="C1077" t="s">
        <v>1320</v>
      </c>
      <c r="D1077">
        <v>0</v>
      </c>
      <c r="E1077" t="s">
        <v>608</v>
      </c>
      <c r="F1077">
        <v>1</v>
      </c>
      <c r="H1077">
        <v>10</v>
      </c>
      <c r="I1077">
        <v>10</v>
      </c>
      <c r="J1077">
        <v>5</v>
      </c>
      <c r="K1077">
        <v>5.25</v>
      </c>
      <c r="L1077">
        <v>0</v>
      </c>
      <c r="N1077">
        <v>1871</v>
      </c>
      <c r="O1077" t="s">
        <v>780</v>
      </c>
      <c r="R1077" t="s">
        <v>835</v>
      </c>
      <c r="S1077">
        <v>1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6</v>
      </c>
      <c r="Z1077">
        <v>2</v>
      </c>
      <c r="AA1077">
        <v>500</v>
      </c>
      <c r="AB1077">
        <v>0</v>
      </c>
      <c r="AC1077">
        <v>0</v>
      </c>
      <c r="AD1077">
        <v>5854</v>
      </c>
      <c r="AE1077">
        <v>0</v>
      </c>
      <c r="AF1077">
        <v>0</v>
      </c>
    </row>
    <row r="1078" spans="1:32" x14ac:dyDescent="0.2">
      <c r="A1078">
        <v>1077</v>
      </c>
      <c r="B1078">
        <v>34573</v>
      </c>
      <c r="C1078" t="s">
        <v>1320</v>
      </c>
      <c r="D1078">
        <v>0</v>
      </c>
      <c r="E1078" t="s">
        <v>608</v>
      </c>
      <c r="F1078">
        <v>1</v>
      </c>
      <c r="H1078">
        <v>10</v>
      </c>
      <c r="I1078">
        <v>10</v>
      </c>
      <c r="L1078">
        <v>0</v>
      </c>
      <c r="N1078">
        <v>1871</v>
      </c>
      <c r="O1078" t="s">
        <v>780</v>
      </c>
      <c r="R1078" t="s">
        <v>835</v>
      </c>
      <c r="S1078">
        <v>1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6</v>
      </c>
      <c r="Z1078">
        <v>2</v>
      </c>
      <c r="AA1078">
        <v>500</v>
      </c>
      <c r="AB1078">
        <v>0</v>
      </c>
      <c r="AC1078">
        <v>0</v>
      </c>
      <c r="AD1078">
        <v>5854</v>
      </c>
      <c r="AE1078">
        <v>0</v>
      </c>
      <c r="AF1078">
        <v>0</v>
      </c>
    </row>
    <row r="1079" spans="1:32" x14ac:dyDescent="0.2">
      <c r="A1079">
        <v>1078</v>
      </c>
      <c r="B1079">
        <v>34574</v>
      </c>
      <c r="C1079" t="s">
        <v>1320</v>
      </c>
      <c r="D1079">
        <v>1</v>
      </c>
      <c r="E1079" t="s">
        <v>608</v>
      </c>
      <c r="F1079">
        <v>1</v>
      </c>
      <c r="H1079">
        <v>20</v>
      </c>
      <c r="I1079">
        <v>20</v>
      </c>
      <c r="J1079">
        <v>5.25</v>
      </c>
      <c r="K1079">
        <v>5</v>
      </c>
      <c r="L1079">
        <v>0</v>
      </c>
      <c r="M1079">
        <v>0</v>
      </c>
      <c r="N1079">
        <v>1871</v>
      </c>
      <c r="O1079" t="s">
        <v>780</v>
      </c>
      <c r="R1079" t="s">
        <v>835</v>
      </c>
      <c r="S1079">
        <v>1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6</v>
      </c>
      <c r="Z1079">
        <v>2</v>
      </c>
      <c r="AA1079">
        <v>500</v>
      </c>
      <c r="AB1079">
        <v>0</v>
      </c>
      <c r="AC1079">
        <v>0</v>
      </c>
      <c r="AD1079">
        <v>5854</v>
      </c>
      <c r="AE1079">
        <v>0</v>
      </c>
      <c r="AF1079">
        <v>0</v>
      </c>
    </row>
    <row r="1080" spans="1:32" x14ac:dyDescent="0.2">
      <c r="A1080">
        <v>1079</v>
      </c>
      <c r="B1080">
        <v>34576</v>
      </c>
      <c r="C1080" t="s">
        <v>1321</v>
      </c>
      <c r="D1080">
        <v>0</v>
      </c>
      <c r="E1080" t="s">
        <v>608</v>
      </c>
      <c r="F1080">
        <v>0</v>
      </c>
      <c r="H1080">
        <v>20</v>
      </c>
      <c r="I1080">
        <v>20</v>
      </c>
      <c r="J1080">
        <v>18.75</v>
      </c>
      <c r="K1080">
        <v>18.75</v>
      </c>
      <c r="L1080">
        <v>3</v>
      </c>
      <c r="AD1080">
        <v>5882</v>
      </c>
      <c r="AE1080">
        <v>0</v>
      </c>
      <c r="AF1080">
        <v>0</v>
      </c>
    </row>
    <row r="1081" spans="1:32" x14ac:dyDescent="0.2">
      <c r="A1081">
        <v>1080</v>
      </c>
      <c r="B1081">
        <v>34579</v>
      </c>
      <c r="C1081" t="s">
        <v>1321</v>
      </c>
      <c r="D1081">
        <v>0</v>
      </c>
      <c r="E1081" t="s">
        <v>608</v>
      </c>
      <c r="F1081">
        <v>0</v>
      </c>
      <c r="H1081">
        <v>20</v>
      </c>
      <c r="I1081">
        <v>20</v>
      </c>
      <c r="L1081">
        <v>2</v>
      </c>
      <c r="AD1081">
        <v>5882</v>
      </c>
      <c r="AE1081">
        <v>0</v>
      </c>
      <c r="AF1081">
        <v>0</v>
      </c>
    </row>
    <row r="1082" spans="1:32" x14ac:dyDescent="0.2">
      <c r="A1082">
        <v>1081</v>
      </c>
      <c r="B1082">
        <v>34614</v>
      </c>
      <c r="C1082" t="s">
        <v>1322</v>
      </c>
      <c r="D1082">
        <v>0</v>
      </c>
      <c r="E1082" t="s">
        <v>608</v>
      </c>
      <c r="F1082">
        <v>0</v>
      </c>
      <c r="I1082">
        <v>100</v>
      </c>
      <c r="L1082">
        <v>4</v>
      </c>
      <c r="AD1082">
        <v>5867</v>
      </c>
      <c r="AE1082">
        <v>0</v>
      </c>
      <c r="AF1082">
        <v>0</v>
      </c>
    </row>
    <row r="1083" spans="1:32" x14ac:dyDescent="0.2">
      <c r="A1083">
        <v>1082</v>
      </c>
      <c r="B1083">
        <v>34600</v>
      </c>
      <c r="C1083" t="s">
        <v>1323</v>
      </c>
      <c r="D1083">
        <v>0</v>
      </c>
      <c r="E1083" t="s">
        <v>608</v>
      </c>
      <c r="F1083">
        <v>0</v>
      </c>
      <c r="J1083">
        <v>104.75</v>
      </c>
      <c r="K1083">
        <v>103.5</v>
      </c>
      <c r="L1083">
        <v>6</v>
      </c>
      <c r="AD1083">
        <v>5861</v>
      </c>
      <c r="AE1083">
        <v>1</v>
      </c>
      <c r="AF1083">
        <v>0</v>
      </c>
    </row>
    <row r="1084" spans="1:32" x14ac:dyDescent="0.2">
      <c r="A1084">
        <v>1083</v>
      </c>
      <c r="B1084">
        <v>34585</v>
      </c>
      <c r="C1084" t="s">
        <v>1324</v>
      </c>
      <c r="D1084">
        <v>0</v>
      </c>
      <c r="E1084" t="s">
        <v>608</v>
      </c>
      <c r="F1084">
        <v>0</v>
      </c>
      <c r="H1084">
        <v>20</v>
      </c>
      <c r="I1084">
        <v>13</v>
      </c>
      <c r="J1084">
        <v>13.6875</v>
      </c>
      <c r="K1084">
        <v>9</v>
      </c>
      <c r="L1084">
        <v>5</v>
      </c>
      <c r="AD1084">
        <v>5856</v>
      </c>
      <c r="AE1084">
        <v>1</v>
      </c>
      <c r="AF1084">
        <v>0</v>
      </c>
    </row>
    <row r="1085" spans="1:32" x14ac:dyDescent="0.2">
      <c r="A1085">
        <v>1084</v>
      </c>
      <c r="B1085">
        <v>34625</v>
      </c>
      <c r="C1085" t="s">
        <v>1325</v>
      </c>
      <c r="D1085">
        <v>0</v>
      </c>
      <c r="E1085" t="s">
        <v>608</v>
      </c>
      <c r="F1085">
        <v>0</v>
      </c>
      <c r="I1085">
        <v>100</v>
      </c>
      <c r="J1085">
        <v>25</v>
      </c>
      <c r="K1085">
        <v>26.5</v>
      </c>
      <c r="AD1085">
        <v>5869</v>
      </c>
      <c r="AE1085">
        <v>0</v>
      </c>
      <c r="AF1085">
        <v>0</v>
      </c>
    </row>
    <row r="1086" spans="1:32" x14ac:dyDescent="0.2">
      <c r="A1086">
        <v>1085</v>
      </c>
      <c r="B1086">
        <v>34637</v>
      </c>
      <c r="C1086" t="s">
        <v>1326</v>
      </c>
      <c r="D1086">
        <v>0</v>
      </c>
      <c r="E1086" t="s">
        <v>608</v>
      </c>
      <c r="F1086">
        <v>0</v>
      </c>
      <c r="I1086">
        <v>100</v>
      </c>
      <c r="J1086">
        <v>54.5</v>
      </c>
      <c r="AD1086">
        <v>5878</v>
      </c>
      <c r="AE1086">
        <v>1</v>
      </c>
      <c r="AF1086">
        <v>1</v>
      </c>
    </row>
    <row r="1087" spans="1:32" x14ac:dyDescent="0.2">
      <c r="A1087">
        <v>1086</v>
      </c>
      <c r="B1087">
        <v>34638</v>
      </c>
      <c r="C1087" t="s">
        <v>1326</v>
      </c>
      <c r="D1087">
        <v>0</v>
      </c>
      <c r="E1087" t="s">
        <v>608</v>
      </c>
      <c r="F1087">
        <v>0</v>
      </c>
      <c r="H1087">
        <v>20</v>
      </c>
      <c r="I1087">
        <v>20</v>
      </c>
      <c r="AD1087">
        <v>5875</v>
      </c>
      <c r="AE1087">
        <v>1</v>
      </c>
      <c r="AF1087">
        <v>1</v>
      </c>
    </row>
    <row r="1088" spans="1:32" x14ac:dyDescent="0.2">
      <c r="A1088">
        <v>1087</v>
      </c>
      <c r="B1088">
        <v>34642</v>
      </c>
      <c r="C1088" t="s">
        <v>1327</v>
      </c>
      <c r="D1088">
        <v>1</v>
      </c>
      <c r="E1088" t="s">
        <v>608</v>
      </c>
      <c r="F1088">
        <v>1</v>
      </c>
      <c r="H1088">
        <v>10</v>
      </c>
      <c r="I1088">
        <v>10</v>
      </c>
      <c r="L1088">
        <v>4</v>
      </c>
      <c r="N1088">
        <v>1859</v>
      </c>
      <c r="O1088" t="s">
        <v>782</v>
      </c>
      <c r="R1088" t="s">
        <v>782</v>
      </c>
      <c r="S1088">
        <v>1</v>
      </c>
      <c r="T1088">
        <v>1</v>
      </c>
      <c r="U1088">
        <v>0</v>
      </c>
      <c r="V1088">
        <v>0</v>
      </c>
      <c r="W1088">
        <v>0</v>
      </c>
      <c r="X1088">
        <v>0</v>
      </c>
      <c r="Y1088">
        <v>6</v>
      </c>
      <c r="Z1088">
        <v>0</v>
      </c>
      <c r="AA1088">
        <v>200</v>
      </c>
      <c r="AB1088">
        <v>0</v>
      </c>
      <c r="AC1088">
        <v>0</v>
      </c>
      <c r="AD1088">
        <v>5877</v>
      </c>
      <c r="AE1088">
        <v>0</v>
      </c>
      <c r="AF1088">
        <v>0</v>
      </c>
    </row>
    <row r="1089" spans="1:32" x14ac:dyDescent="0.2">
      <c r="A1089">
        <v>1088</v>
      </c>
      <c r="B1089">
        <v>41126</v>
      </c>
      <c r="C1089" t="s">
        <v>1328</v>
      </c>
      <c r="D1089">
        <v>1</v>
      </c>
      <c r="E1089" t="s">
        <v>612</v>
      </c>
      <c r="F1089">
        <v>1</v>
      </c>
      <c r="G1089">
        <v>23975.75</v>
      </c>
      <c r="I1089">
        <v>100</v>
      </c>
      <c r="J1089">
        <v>108.75</v>
      </c>
      <c r="K1089">
        <v>108.5</v>
      </c>
      <c r="L1089">
        <v>4</v>
      </c>
      <c r="O1089" t="s">
        <v>638</v>
      </c>
      <c r="R1089" t="s">
        <v>638</v>
      </c>
      <c r="S1089">
        <v>1</v>
      </c>
      <c r="T1089">
        <v>0</v>
      </c>
      <c r="U1089">
        <v>0</v>
      </c>
      <c r="V1089">
        <v>1</v>
      </c>
      <c r="W1089">
        <v>0</v>
      </c>
      <c r="X1089">
        <v>1</v>
      </c>
      <c r="Y1089">
        <v>10</v>
      </c>
      <c r="Z1089">
        <v>0</v>
      </c>
      <c r="AA1089">
        <v>2000</v>
      </c>
      <c r="AB1089">
        <v>0</v>
      </c>
      <c r="AC1089">
        <v>0</v>
      </c>
      <c r="AD1089">
        <v>538</v>
      </c>
      <c r="AE1089">
        <v>0</v>
      </c>
      <c r="AF1089">
        <v>0</v>
      </c>
    </row>
    <row r="1090" spans="1:32" x14ac:dyDescent="0.2">
      <c r="A1090">
        <v>1089</v>
      </c>
      <c r="B1090">
        <v>41127</v>
      </c>
      <c r="C1090" t="s">
        <v>1328</v>
      </c>
      <c r="D1090">
        <v>0</v>
      </c>
      <c r="E1090" t="s">
        <v>612</v>
      </c>
      <c r="F1090">
        <v>1</v>
      </c>
      <c r="G1090">
        <v>7974</v>
      </c>
      <c r="I1090">
        <v>100</v>
      </c>
      <c r="J1090">
        <v>108</v>
      </c>
      <c r="K1090">
        <v>107.5</v>
      </c>
      <c r="L1090">
        <v>4</v>
      </c>
      <c r="O1090" t="s">
        <v>638</v>
      </c>
      <c r="R1090" t="s">
        <v>638</v>
      </c>
      <c r="S1090">
        <v>1</v>
      </c>
      <c r="T1090">
        <v>0</v>
      </c>
      <c r="U1090">
        <v>0</v>
      </c>
      <c r="V1090">
        <v>1</v>
      </c>
      <c r="W1090">
        <v>0</v>
      </c>
      <c r="X1090">
        <v>1</v>
      </c>
      <c r="Y1090">
        <v>10</v>
      </c>
      <c r="Z1090">
        <v>0</v>
      </c>
      <c r="AA1090">
        <v>2000</v>
      </c>
      <c r="AB1090">
        <v>0</v>
      </c>
      <c r="AC1090">
        <v>0</v>
      </c>
      <c r="AD1090">
        <v>537</v>
      </c>
      <c r="AE1090">
        <v>0</v>
      </c>
      <c r="AF1090">
        <v>0</v>
      </c>
    </row>
    <row r="1091" spans="1:32" x14ac:dyDescent="0.2">
      <c r="A1091">
        <v>1090</v>
      </c>
      <c r="B1091">
        <v>41389</v>
      </c>
      <c r="C1091" t="s">
        <v>1329</v>
      </c>
      <c r="D1091">
        <v>1</v>
      </c>
      <c r="E1091" t="s">
        <v>612</v>
      </c>
      <c r="F1091">
        <v>1</v>
      </c>
      <c r="G1091">
        <v>100000</v>
      </c>
      <c r="H1091">
        <v>10</v>
      </c>
      <c r="I1091">
        <v>3.5</v>
      </c>
      <c r="J1091">
        <v>7</v>
      </c>
      <c r="K1091">
        <v>6.375</v>
      </c>
      <c r="L1091">
        <v>8</v>
      </c>
      <c r="N1091">
        <v>1872</v>
      </c>
      <c r="O1091" t="s">
        <v>784</v>
      </c>
      <c r="R1091" t="s">
        <v>784</v>
      </c>
      <c r="S1091">
        <v>1</v>
      </c>
      <c r="T1091">
        <v>0</v>
      </c>
      <c r="U1091">
        <v>1</v>
      </c>
      <c r="V1091">
        <v>0</v>
      </c>
      <c r="W1091">
        <v>0</v>
      </c>
      <c r="X1091">
        <v>0</v>
      </c>
      <c r="Y1091">
        <v>8</v>
      </c>
      <c r="Z1091">
        <v>2</v>
      </c>
      <c r="AA1091">
        <v>700</v>
      </c>
      <c r="AB1091">
        <v>0</v>
      </c>
      <c r="AC1091">
        <v>0</v>
      </c>
      <c r="AD1091">
        <v>643</v>
      </c>
      <c r="AE1091">
        <v>0</v>
      </c>
      <c r="AF1091">
        <v>0</v>
      </c>
    </row>
    <row r="1092" spans="1:32" x14ac:dyDescent="0.2">
      <c r="A1092">
        <v>1091</v>
      </c>
      <c r="B1092">
        <v>41390</v>
      </c>
      <c r="C1092" t="s">
        <v>1329</v>
      </c>
      <c r="D1092">
        <v>0</v>
      </c>
      <c r="E1092" t="s">
        <v>612</v>
      </c>
      <c r="F1092">
        <v>1</v>
      </c>
      <c r="G1092">
        <v>30000</v>
      </c>
      <c r="H1092">
        <v>10</v>
      </c>
      <c r="I1092">
        <v>10</v>
      </c>
      <c r="J1092">
        <v>13</v>
      </c>
      <c r="K1092">
        <v>12.625</v>
      </c>
      <c r="L1092">
        <v>5</v>
      </c>
      <c r="N1092">
        <v>1872</v>
      </c>
      <c r="O1092" t="s">
        <v>784</v>
      </c>
      <c r="R1092" t="s">
        <v>784</v>
      </c>
      <c r="S1092">
        <v>1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8</v>
      </c>
      <c r="Z1092">
        <v>2</v>
      </c>
      <c r="AA1092">
        <v>2000</v>
      </c>
      <c r="AB1092">
        <v>0</v>
      </c>
      <c r="AC1092">
        <v>0</v>
      </c>
      <c r="AD1092">
        <v>643</v>
      </c>
      <c r="AE1092">
        <v>0</v>
      </c>
      <c r="AF1092">
        <v>0</v>
      </c>
    </row>
    <row r="1093" spans="1:32" x14ac:dyDescent="0.2">
      <c r="A1093">
        <v>1092</v>
      </c>
      <c r="B1093">
        <v>42861</v>
      </c>
      <c r="C1093" t="s">
        <v>1330</v>
      </c>
      <c r="D1093">
        <v>1</v>
      </c>
      <c r="E1093" t="s">
        <v>612</v>
      </c>
      <c r="F1093">
        <v>1</v>
      </c>
      <c r="G1093">
        <v>500</v>
      </c>
      <c r="H1093">
        <v>100</v>
      </c>
      <c r="I1093">
        <v>100</v>
      </c>
      <c r="J1093">
        <v>242</v>
      </c>
      <c r="L1093">
        <v>11</v>
      </c>
      <c r="O1093" t="s">
        <v>638</v>
      </c>
      <c r="R1093" t="s">
        <v>711</v>
      </c>
      <c r="S1093">
        <v>1</v>
      </c>
      <c r="AA1093">
        <v>200</v>
      </c>
      <c r="AD1093">
        <v>1320</v>
      </c>
      <c r="AE1093">
        <v>0</v>
      </c>
      <c r="AF1093">
        <v>0</v>
      </c>
    </row>
    <row r="1094" spans="1:32" x14ac:dyDescent="0.2">
      <c r="A1094">
        <v>1093</v>
      </c>
      <c r="B1094">
        <v>43126</v>
      </c>
      <c r="C1094" t="s">
        <v>1331</v>
      </c>
      <c r="D1094">
        <v>1</v>
      </c>
      <c r="E1094" t="s">
        <v>612</v>
      </c>
      <c r="F1094">
        <v>0</v>
      </c>
      <c r="I1094">
        <v>102.5</v>
      </c>
      <c r="K1094">
        <v>115</v>
      </c>
      <c r="L1094">
        <v>7</v>
      </c>
      <c r="O1094" t="s">
        <v>782</v>
      </c>
      <c r="AD1094">
        <v>1423</v>
      </c>
      <c r="AE1094">
        <v>1</v>
      </c>
      <c r="AF1094">
        <v>1</v>
      </c>
    </row>
    <row r="1095" spans="1:32" x14ac:dyDescent="0.2">
      <c r="A1095">
        <v>1094</v>
      </c>
      <c r="B1095">
        <v>43127</v>
      </c>
      <c r="C1095" t="s">
        <v>1331</v>
      </c>
      <c r="D1095">
        <v>0</v>
      </c>
      <c r="E1095" t="s">
        <v>612</v>
      </c>
      <c r="F1095">
        <v>0</v>
      </c>
      <c r="I1095">
        <v>102.5</v>
      </c>
      <c r="K1095">
        <v>127</v>
      </c>
      <c r="L1095">
        <v>7</v>
      </c>
      <c r="O1095" t="s">
        <v>782</v>
      </c>
      <c r="AD1095">
        <v>1423</v>
      </c>
      <c r="AE1095">
        <v>1</v>
      </c>
      <c r="AF1095">
        <v>1</v>
      </c>
    </row>
    <row r="1096" spans="1:32" x14ac:dyDescent="0.2">
      <c r="A1096">
        <v>1095</v>
      </c>
      <c r="B1096">
        <v>43125</v>
      </c>
      <c r="C1096" t="s">
        <v>1331</v>
      </c>
      <c r="D1096">
        <v>0</v>
      </c>
      <c r="E1096" t="s">
        <v>612</v>
      </c>
      <c r="F1096">
        <v>0</v>
      </c>
      <c r="I1096">
        <v>102</v>
      </c>
      <c r="K1096">
        <v>116</v>
      </c>
      <c r="L1096">
        <v>7</v>
      </c>
      <c r="O1096" t="s">
        <v>782</v>
      </c>
      <c r="AD1096">
        <v>1424</v>
      </c>
      <c r="AE1096">
        <v>1</v>
      </c>
      <c r="AF1096">
        <v>1</v>
      </c>
    </row>
    <row r="1097" spans="1:32" x14ac:dyDescent="0.2">
      <c r="A1097">
        <v>1096</v>
      </c>
      <c r="B1097">
        <v>43272</v>
      </c>
      <c r="C1097" t="s">
        <v>1778</v>
      </c>
      <c r="D1097">
        <v>1</v>
      </c>
      <c r="E1097" t="s">
        <v>612</v>
      </c>
      <c r="F1097">
        <v>1</v>
      </c>
      <c r="G1097">
        <v>200</v>
      </c>
      <c r="H1097">
        <v>100</v>
      </c>
      <c r="I1097">
        <v>100</v>
      </c>
      <c r="J1097">
        <v>182</v>
      </c>
      <c r="K1097">
        <v>182.5</v>
      </c>
      <c r="L1097">
        <v>8</v>
      </c>
      <c r="N1097">
        <v>1768</v>
      </c>
      <c r="O1097" t="s">
        <v>638</v>
      </c>
      <c r="R1097" t="s">
        <v>723</v>
      </c>
      <c r="S1097">
        <v>1</v>
      </c>
      <c r="T1097">
        <v>0</v>
      </c>
      <c r="U1097">
        <v>1</v>
      </c>
      <c r="V1097">
        <v>0</v>
      </c>
      <c r="W1097">
        <v>0</v>
      </c>
      <c r="X1097">
        <v>0</v>
      </c>
      <c r="AD1097">
        <v>1500</v>
      </c>
      <c r="AE1097">
        <v>0</v>
      </c>
      <c r="AF1097">
        <v>0</v>
      </c>
    </row>
    <row r="1098" spans="1:32" x14ac:dyDescent="0.2">
      <c r="A1098">
        <v>1097</v>
      </c>
      <c r="B1098">
        <v>43271</v>
      </c>
      <c r="C1098" t="s">
        <v>1779</v>
      </c>
      <c r="D1098">
        <v>1</v>
      </c>
      <c r="E1098" t="s">
        <v>612</v>
      </c>
      <c r="F1098">
        <v>1</v>
      </c>
      <c r="G1098">
        <v>1200</v>
      </c>
      <c r="H1098">
        <v>20</v>
      </c>
      <c r="I1098">
        <v>20</v>
      </c>
      <c r="J1098">
        <v>19.75</v>
      </c>
      <c r="K1098">
        <v>19.5</v>
      </c>
      <c r="L1098">
        <v>4.75</v>
      </c>
      <c r="N1098">
        <v>1853</v>
      </c>
      <c r="O1098" t="s">
        <v>638</v>
      </c>
      <c r="R1098" t="s">
        <v>638</v>
      </c>
      <c r="S1098">
        <v>1</v>
      </c>
      <c r="Y1098">
        <v>3</v>
      </c>
      <c r="Z1098">
        <v>0</v>
      </c>
      <c r="AB1098">
        <v>0</v>
      </c>
      <c r="AC1098">
        <v>0</v>
      </c>
      <c r="AD1098">
        <v>1501</v>
      </c>
      <c r="AE1098">
        <v>0</v>
      </c>
      <c r="AF1098">
        <v>0</v>
      </c>
    </row>
    <row r="1099" spans="1:32" x14ac:dyDescent="0.2">
      <c r="A1099">
        <v>1098</v>
      </c>
      <c r="B1099">
        <v>43909</v>
      </c>
      <c r="C1099" t="s">
        <v>1334</v>
      </c>
      <c r="D1099">
        <v>0</v>
      </c>
      <c r="E1099" t="s">
        <v>612</v>
      </c>
      <c r="F1099">
        <v>1</v>
      </c>
      <c r="G1099">
        <v>5000</v>
      </c>
      <c r="H1099">
        <v>100</v>
      </c>
      <c r="I1099">
        <v>100</v>
      </c>
      <c r="K1099">
        <v>26</v>
      </c>
      <c r="N1099">
        <v>1870</v>
      </c>
      <c r="O1099" t="s">
        <v>782</v>
      </c>
      <c r="R1099" t="s">
        <v>670</v>
      </c>
      <c r="S1099">
        <v>0</v>
      </c>
      <c r="AD1099">
        <v>1794</v>
      </c>
      <c r="AE1099">
        <v>0</v>
      </c>
      <c r="AF1099">
        <v>0</v>
      </c>
    </row>
    <row r="1100" spans="1:32" x14ac:dyDescent="0.2">
      <c r="A1100">
        <v>1099</v>
      </c>
      <c r="B1100">
        <v>44254</v>
      </c>
      <c r="C1100" t="s">
        <v>1335</v>
      </c>
      <c r="D1100">
        <v>1</v>
      </c>
      <c r="E1100" t="s">
        <v>612</v>
      </c>
      <c r="F1100">
        <v>1</v>
      </c>
      <c r="G1100">
        <v>6659.38</v>
      </c>
      <c r="I1100">
        <v>100</v>
      </c>
      <c r="J1100">
        <v>40</v>
      </c>
      <c r="K1100">
        <v>43</v>
      </c>
      <c r="L1100">
        <v>2</v>
      </c>
      <c r="N1100">
        <v>1772</v>
      </c>
      <c r="O1100" t="s">
        <v>725</v>
      </c>
      <c r="R1100" t="s">
        <v>725</v>
      </c>
      <c r="S1100">
        <v>1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6</v>
      </c>
      <c r="Z1100">
        <v>0</v>
      </c>
      <c r="AA1100">
        <v>2000</v>
      </c>
      <c r="AB1100">
        <v>0</v>
      </c>
      <c r="AC1100">
        <v>0</v>
      </c>
      <c r="AD1100">
        <v>1937</v>
      </c>
      <c r="AE1100">
        <v>0</v>
      </c>
      <c r="AF1100">
        <v>0</v>
      </c>
    </row>
    <row r="1101" spans="1:32" x14ac:dyDescent="0.2">
      <c r="A1101">
        <v>1100</v>
      </c>
      <c r="B1101">
        <v>44265</v>
      </c>
      <c r="C1101" t="s">
        <v>1336</v>
      </c>
      <c r="D1101">
        <v>1</v>
      </c>
      <c r="E1101" t="s">
        <v>612</v>
      </c>
      <c r="F1101">
        <v>1</v>
      </c>
      <c r="G1101">
        <v>11300</v>
      </c>
      <c r="H1101">
        <v>100</v>
      </c>
      <c r="I1101">
        <v>100</v>
      </c>
      <c r="J1101">
        <v>103</v>
      </c>
      <c r="K1101">
        <v>105</v>
      </c>
      <c r="L1101">
        <v>4</v>
      </c>
      <c r="N1101">
        <v>1793</v>
      </c>
      <c r="O1101" t="s">
        <v>782</v>
      </c>
      <c r="P1101" t="s">
        <v>638</v>
      </c>
      <c r="R1101" t="s">
        <v>782</v>
      </c>
      <c r="S1101">
        <v>1</v>
      </c>
      <c r="T1101">
        <v>0</v>
      </c>
      <c r="U1101">
        <v>1</v>
      </c>
      <c r="V1101">
        <v>0</v>
      </c>
      <c r="W1101">
        <v>0</v>
      </c>
      <c r="X1101">
        <v>1</v>
      </c>
      <c r="AC1101">
        <v>1</v>
      </c>
      <c r="AD1101">
        <v>1940</v>
      </c>
      <c r="AE1101">
        <v>0</v>
      </c>
      <c r="AF1101">
        <v>0</v>
      </c>
    </row>
    <row r="1102" spans="1:32" x14ac:dyDescent="0.2">
      <c r="A1102">
        <v>1101</v>
      </c>
      <c r="B1102">
        <v>44266</v>
      </c>
      <c r="C1102" t="s">
        <v>1336</v>
      </c>
      <c r="D1102">
        <v>0</v>
      </c>
      <c r="E1102" t="s">
        <v>612</v>
      </c>
      <c r="F1102">
        <v>1</v>
      </c>
      <c r="G1102">
        <v>9370</v>
      </c>
      <c r="H1102">
        <v>10</v>
      </c>
      <c r="I1102">
        <v>10</v>
      </c>
      <c r="J1102">
        <v>13.875</v>
      </c>
      <c r="K1102">
        <v>13.5</v>
      </c>
      <c r="L1102">
        <v>6</v>
      </c>
      <c r="N1102">
        <v>1793</v>
      </c>
      <c r="O1102" t="s">
        <v>782</v>
      </c>
      <c r="P1102" t="s">
        <v>638</v>
      </c>
      <c r="R1102" t="s">
        <v>782</v>
      </c>
      <c r="S1102">
        <v>1</v>
      </c>
      <c r="T1102">
        <v>0</v>
      </c>
      <c r="U1102">
        <v>1</v>
      </c>
      <c r="V1102">
        <v>0</v>
      </c>
      <c r="W1102">
        <v>0</v>
      </c>
      <c r="X1102">
        <v>1</v>
      </c>
      <c r="AC1102">
        <v>1</v>
      </c>
      <c r="AD1102">
        <v>1940</v>
      </c>
      <c r="AE1102">
        <v>0</v>
      </c>
      <c r="AF1102">
        <v>0</v>
      </c>
    </row>
    <row r="1103" spans="1:32" x14ac:dyDescent="0.2">
      <c r="A1103">
        <v>1102</v>
      </c>
      <c r="B1103">
        <v>45282</v>
      </c>
      <c r="C1103" t="s">
        <v>1337</v>
      </c>
      <c r="D1103">
        <v>1</v>
      </c>
      <c r="E1103" t="s">
        <v>612</v>
      </c>
      <c r="F1103">
        <v>1</v>
      </c>
      <c r="G1103">
        <v>11280</v>
      </c>
      <c r="H1103">
        <v>47.33</v>
      </c>
      <c r="I1103">
        <v>43.33</v>
      </c>
      <c r="J1103">
        <v>45.75</v>
      </c>
      <c r="K1103">
        <v>46</v>
      </c>
      <c r="L1103">
        <v>3.625</v>
      </c>
      <c r="N1103">
        <v>1792</v>
      </c>
      <c r="O1103" t="s">
        <v>767</v>
      </c>
      <c r="P1103" t="s">
        <v>784</v>
      </c>
      <c r="R1103" t="s">
        <v>767</v>
      </c>
      <c r="S1103">
        <v>1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5</v>
      </c>
      <c r="Z1103">
        <v>0</v>
      </c>
      <c r="AA1103">
        <v>216.65</v>
      </c>
      <c r="AB1103">
        <v>0</v>
      </c>
      <c r="AC1103">
        <v>1</v>
      </c>
      <c r="AD1103">
        <v>2445</v>
      </c>
      <c r="AE1103">
        <v>0</v>
      </c>
      <c r="AF1103">
        <v>0</v>
      </c>
    </row>
    <row r="1104" spans="1:32" x14ac:dyDescent="0.2">
      <c r="A1104">
        <v>1103</v>
      </c>
      <c r="B1104">
        <v>45372</v>
      </c>
      <c r="C1104" t="s">
        <v>1338</v>
      </c>
      <c r="D1104">
        <v>1</v>
      </c>
      <c r="E1104" t="s">
        <v>612</v>
      </c>
      <c r="F1104">
        <v>1</v>
      </c>
      <c r="G1104">
        <v>4016.65</v>
      </c>
      <c r="I1104">
        <v>100</v>
      </c>
      <c r="J1104">
        <v>466</v>
      </c>
      <c r="K1104">
        <v>498</v>
      </c>
      <c r="L1104">
        <v>21</v>
      </c>
      <c r="O1104" t="s">
        <v>780</v>
      </c>
      <c r="P1104" t="s">
        <v>771</v>
      </c>
      <c r="R1104" t="s">
        <v>780</v>
      </c>
      <c r="S1104">
        <v>1</v>
      </c>
      <c r="AD1104">
        <v>2505</v>
      </c>
      <c r="AE1104">
        <v>0</v>
      </c>
      <c r="AF1104">
        <v>0</v>
      </c>
    </row>
    <row r="1105" spans="1:32" x14ac:dyDescent="0.2">
      <c r="A1105">
        <v>1104</v>
      </c>
      <c r="B1105">
        <v>47336</v>
      </c>
      <c r="C1105" t="s">
        <v>1339</v>
      </c>
      <c r="D1105">
        <v>1</v>
      </c>
      <c r="E1105" t="s">
        <v>612</v>
      </c>
      <c r="F1105">
        <v>1</v>
      </c>
      <c r="G1105">
        <v>1786</v>
      </c>
      <c r="H1105">
        <v>100</v>
      </c>
      <c r="I1105">
        <v>100</v>
      </c>
      <c r="L1105">
        <v>7.25</v>
      </c>
      <c r="O1105" t="s">
        <v>638</v>
      </c>
      <c r="R1105" t="s">
        <v>809</v>
      </c>
      <c r="S1105">
        <v>1</v>
      </c>
      <c r="AD1105">
        <v>3453</v>
      </c>
      <c r="AE1105">
        <v>0</v>
      </c>
      <c r="AF1105">
        <v>0</v>
      </c>
    </row>
    <row r="1106" spans="1:32" x14ac:dyDescent="0.2">
      <c r="A1106">
        <v>1105</v>
      </c>
      <c r="B1106">
        <v>47987</v>
      </c>
      <c r="C1106" t="s">
        <v>1340</v>
      </c>
      <c r="D1106">
        <v>1</v>
      </c>
      <c r="E1106" t="s">
        <v>612</v>
      </c>
      <c r="F1106">
        <v>1</v>
      </c>
      <c r="G1106">
        <v>12750</v>
      </c>
      <c r="I1106">
        <v>100</v>
      </c>
      <c r="J1106">
        <v>92</v>
      </c>
      <c r="L1106">
        <v>4</v>
      </c>
      <c r="N1106">
        <v>1812</v>
      </c>
      <c r="O1106" t="s">
        <v>782</v>
      </c>
      <c r="R1106" t="s">
        <v>782</v>
      </c>
      <c r="S1106">
        <v>1</v>
      </c>
      <c r="T1106">
        <v>0</v>
      </c>
      <c r="U1106">
        <v>0</v>
      </c>
      <c r="V1106">
        <v>1</v>
      </c>
      <c r="W1106">
        <v>0</v>
      </c>
      <c r="X1106">
        <v>0</v>
      </c>
      <c r="Y1106">
        <v>11</v>
      </c>
      <c r="Z1106">
        <v>1</v>
      </c>
      <c r="AA1106">
        <v>0</v>
      </c>
      <c r="AB1106">
        <v>0</v>
      </c>
      <c r="AC1106">
        <v>0</v>
      </c>
      <c r="AD1106">
        <v>3731</v>
      </c>
      <c r="AE1106">
        <v>0</v>
      </c>
      <c r="AF1106">
        <v>0</v>
      </c>
    </row>
    <row r="1107" spans="1:32" x14ac:dyDescent="0.2">
      <c r="A1107">
        <v>1106</v>
      </c>
      <c r="B1107">
        <v>48147</v>
      </c>
      <c r="C1107" t="s">
        <v>1341</v>
      </c>
      <c r="D1107">
        <v>1</v>
      </c>
      <c r="E1107" t="s">
        <v>612</v>
      </c>
      <c r="F1107">
        <v>1</v>
      </c>
      <c r="G1107">
        <v>5663</v>
      </c>
      <c r="H1107">
        <v>85</v>
      </c>
      <c r="I1107">
        <v>85</v>
      </c>
      <c r="J1107">
        <v>100.5</v>
      </c>
      <c r="K1107">
        <v>97</v>
      </c>
      <c r="L1107">
        <v>4.75</v>
      </c>
      <c r="N1107">
        <v>1794</v>
      </c>
      <c r="O1107" t="s">
        <v>784</v>
      </c>
      <c r="R1107" t="s">
        <v>784</v>
      </c>
      <c r="S1107">
        <v>1</v>
      </c>
      <c r="T1107">
        <v>0</v>
      </c>
      <c r="U1107">
        <v>1</v>
      </c>
      <c r="V1107">
        <v>0</v>
      </c>
      <c r="W1107">
        <v>0</v>
      </c>
      <c r="X1107">
        <v>1</v>
      </c>
      <c r="AD1107">
        <v>3810</v>
      </c>
      <c r="AE1107">
        <v>0</v>
      </c>
      <c r="AF1107">
        <v>0</v>
      </c>
    </row>
    <row r="1108" spans="1:32" x14ac:dyDescent="0.2">
      <c r="A1108">
        <v>1107</v>
      </c>
      <c r="B1108">
        <v>48626</v>
      </c>
      <c r="C1108" t="s">
        <v>1342</v>
      </c>
      <c r="D1108">
        <v>1</v>
      </c>
      <c r="E1108" t="s">
        <v>612</v>
      </c>
      <c r="F1108">
        <v>1</v>
      </c>
      <c r="G1108">
        <v>3037.82</v>
      </c>
      <c r="I1108">
        <v>100</v>
      </c>
      <c r="J1108">
        <v>24.125</v>
      </c>
      <c r="K1108">
        <v>25</v>
      </c>
      <c r="L1108">
        <v>0</v>
      </c>
      <c r="M1108">
        <v>0</v>
      </c>
      <c r="N1108">
        <v>1874</v>
      </c>
      <c r="O1108" t="s">
        <v>638</v>
      </c>
      <c r="R1108" t="s">
        <v>743</v>
      </c>
      <c r="S1108">
        <v>1</v>
      </c>
      <c r="T1108">
        <v>0</v>
      </c>
      <c r="U1108">
        <v>0</v>
      </c>
      <c r="V1108">
        <v>0</v>
      </c>
      <c r="W1108">
        <v>1</v>
      </c>
      <c r="X1108">
        <v>0</v>
      </c>
      <c r="Y1108">
        <v>15</v>
      </c>
      <c r="Z1108">
        <v>1</v>
      </c>
      <c r="AA1108">
        <v>1000</v>
      </c>
      <c r="AB1108">
        <v>0</v>
      </c>
      <c r="AC1108">
        <v>0</v>
      </c>
      <c r="AD1108">
        <v>4045</v>
      </c>
      <c r="AE1108">
        <v>0</v>
      </c>
      <c r="AF1108">
        <v>0</v>
      </c>
    </row>
    <row r="1109" spans="1:32" x14ac:dyDescent="0.2">
      <c r="A1109">
        <v>1108</v>
      </c>
      <c r="B1109">
        <v>48641</v>
      </c>
      <c r="C1109" t="s">
        <v>1342</v>
      </c>
      <c r="D1109">
        <v>0</v>
      </c>
      <c r="E1109" t="s">
        <v>612</v>
      </c>
      <c r="F1109">
        <v>1</v>
      </c>
      <c r="G1109">
        <v>1095</v>
      </c>
      <c r="I1109">
        <v>100</v>
      </c>
      <c r="J1109">
        <v>97</v>
      </c>
      <c r="L1109">
        <v>5</v>
      </c>
      <c r="N1109">
        <v>1874</v>
      </c>
      <c r="O1109" t="s">
        <v>638</v>
      </c>
      <c r="R1109" t="s">
        <v>743</v>
      </c>
      <c r="S1109">
        <v>1</v>
      </c>
      <c r="T1109">
        <v>0</v>
      </c>
      <c r="U1109">
        <v>0</v>
      </c>
      <c r="V1109">
        <v>0</v>
      </c>
      <c r="W1109">
        <v>1</v>
      </c>
      <c r="X1109">
        <v>0</v>
      </c>
      <c r="Y1109">
        <v>15</v>
      </c>
      <c r="Z1109">
        <v>1</v>
      </c>
      <c r="AA1109">
        <v>1000</v>
      </c>
      <c r="AB1109">
        <v>0</v>
      </c>
      <c r="AC1109">
        <v>0</v>
      </c>
      <c r="AD1109">
        <v>4045</v>
      </c>
      <c r="AE1109">
        <v>0</v>
      </c>
      <c r="AF1109">
        <v>0</v>
      </c>
    </row>
    <row r="1110" spans="1:32" x14ac:dyDescent="0.2">
      <c r="A1110">
        <v>1109</v>
      </c>
      <c r="B1110">
        <v>48635</v>
      </c>
      <c r="C1110" t="s">
        <v>1342</v>
      </c>
      <c r="D1110">
        <v>0</v>
      </c>
      <c r="E1110" t="s">
        <v>612</v>
      </c>
      <c r="F1110">
        <v>1</v>
      </c>
      <c r="G1110">
        <v>1000</v>
      </c>
      <c r="I1110">
        <v>100</v>
      </c>
      <c r="L1110">
        <v>5.5</v>
      </c>
      <c r="N1110">
        <v>1874</v>
      </c>
      <c r="O1110" t="s">
        <v>638</v>
      </c>
      <c r="R1110" t="s">
        <v>743</v>
      </c>
      <c r="S1110">
        <v>1</v>
      </c>
      <c r="T1110">
        <v>0</v>
      </c>
      <c r="U1110">
        <v>0</v>
      </c>
      <c r="V1110">
        <v>0</v>
      </c>
      <c r="W1110">
        <v>1</v>
      </c>
      <c r="X1110">
        <v>0</v>
      </c>
      <c r="Y1110">
        <v>15</v>
      </c>
      <c r="Z1110">
        <v>1</v>
      </c>
      <c r="AA1110">
        <v>1000</v>
      </c>
      <c r="AB1110">
        <v>0</v>
      </c>
      <c r="AC1110">
        <v>0</v>
      </c>
      <c r="AD1110">
        <v>4045</v>
      </c>
      <c r="AE1110">
        <v>0</v>
      </c>
      <c r="AF1110">
        <v>0</v>
      </c>
    </row>
    <row r="1111" spans="1:32" x14ac:dyDescent="0.2">
      <c r="A1111">
        <v>1110</v>
      </c>
      <c r="B1111">
        <v>48634</v>
      </c>
      <c r="C1111" t="s">
        <v>1342</v>
      </c>
      <c r="D1111">
        <v>0</v>
      </c>
      <c r="E1111" t="s">
        <v>612</v>
      </c>
      <c r="F1111">
        <v>1</v>
      </c>
      <c r="G1111">
        <v>1200</v>
      </c>
      <c r="I1111">
        <v>100</v>
      </c>
      <c r="L1111">
        <v>3.75</v>
      </c>
      <c r="N1111">
        <v>1874</v>
      </c>
      <c r="O1111" t="s">
        <v>638</v>
      </c>
      <c r="R1111" t="s">
        <v>743</v>
      </c>
      <c r="S1111">
        <v>1</v>
      </c>
      <c r="T1111">
        <v>0</v>
      </c>
      <c r="U1111">
        <v>0</v>
      </c>
      <c r="V1111">
        <v>0</v>
      </c>
      <c r="W1111">
        <v>1</v>
      </c>
      <c r="X1111">
        <v>0</v>
      </c>
      <c r="Y1111">
        <v>15</v>
      </c>
      <c r="Z1111">
        <v>1</v>
      </c>
      <c r="AA1111">
        <v>1000</v>
      </c>
      <c r="AB1111">
        <v>0</v>
      </c>
      <c r="AC1111">
        <v>0</v>
      </c>
      <c r="AD1111">
        <v>4045</v>
      </c>
      <c r="AE1111">
        <v>0</v>
      </c>
      <c r="AF1111">
        <v>0</v>
      </c>
    </row>
    <row r="1112" spans="1:32" x14ac:dyDescent="0.2">
      <c r="A1112">
        <v>1111</v>
      </c>
      <c r="B1112">
        <v>48728</v>
      </c>
      <c r="C1112" t="s">
        <v>1343</v>
      </c>
      <c r="D1112">
        <v>1</v>
      </c>
      <c r="E1112" t="s">
        <v>612</v>
      </c>
      <c r="F1112">
        <v>1</v>
      </c>
      <c r="G1112">
        <v>704</v>
      </c>
      <c r="I1112">
        <v>100</v>
      </c>
      <c r="K1112">
        <v>65</v>
      </c>
      <c r="L1112">
        <v>2.5</v>
      </c>
      <c r="O1112" t="s">
        <v>828</v>
      </c>
      <c r="R1112" t="s">
        <v>784</v>
      </c>
      <c r="S1112">
        <v>1</v>
      </c>
      <c r="AD1112">
        <v>4058</v>
      </c>
      <c r="AE1112">
        <v>0</v>
      </c>
      <c r="AF1112">
        <v>0</v>
      </c>
    </row>
    <row r="1113" spans="1:32" x14ac:dyDescent="0.2">
      <c r="A1113">
        <v>1112</v>
      </c>
      <c r="B1113">
        <v>49141</v>
      </c>
      <c r="C1113" t="s">
        <v>1344</v>
      </c>
      <c r="D1113">
        <v>1</v>
      </c>
      <c r="E1113" t="s">
        <v>612</v>
      </c>
      <c r="F1113">
        <v>1</v>
      </c>
      <c r="G1113">
        <v>2100</v>
      </c>
      <c r="I1113">
        <v>100</v>
      </c>
      <c r="J1113">
        <v>92</v>
      </c>
      <c r="K1113">
        <v>96.5</v>
      </c>
      <c r="L1113">
        <v>5</v>
      </c>
      <c r="N1113">
        <v>1766</v>
      </c>
      <c r="O1113" t="s">
        <v>638</v>
      </c>
      <c r="R1113" t="s">
        <v>870</v>
      </c>
      <c r="S1113">
        <v>1</v>
      </c>
      <c r="Y1113">
        <v>15</v>
      </c>
      <c r="Z1113">
        <v>1</v>
      </c>
      <c r="AD1113">
        <v>4239</v>
      </c>
      <c r="AE1113">
        <v>0</v>
      </c>
      <c r="AF1113">
        <v>0</v>
      </c>
    </row>
    <row r="1114" spans="1:32" x14ac:dyDescent="0.2">
      <c r="A1114">
        <v>1113</v>
      </c>
      <c r="B1114">
        <v>49142</v>
      </c>
      <c r="C1114" t="s">
        <v>1344</v>
      </c>
      <c r="D1114">
        <v>0</v>
      </c>
      <c r="E1114" t="s">
        <v>612</v>
      </c>
      <c r="F1114">
        <v>1</v>
      </c>
      <c r="G1114">
        <v>1816</v>
      </c>
      <c r="I1114">
        <v>100</v>
      </c>
      <c r="J1114">
        <v>113</v>
      </c>
      <c r="K1114">
        <v>113</v>
      </c>
      <c r="L1114">
        <v>4.5</v>
      </c>
      <c r="N1114">
        <v>1766</v>
      </c>
      <c r="O1114" t="s">
        <v>638</v>
      </c>
      <c r="R1114" t="s">
        <v>870</v>
      </c>
      <c r="S1114">
        <v>1</v>
      </c>
      <c r="Y1114">
        <v>15</v>
      </c>
      <c r="Z1114">
        <v>1</v>
      </c>
      <c r="AD1114">
        <v>4239</v>
      </c>
      <c r="AE1114">
        <v>0</v>
      </c>
      <c r="AF1114">
        <v>0</v>
      </c>
    </row>
    <row r="1115" spans="1:32" x14ac:dyDescent="0.2">
      <c r="A1115">
        <v>1114</v>
      </c>
      <c r="B1115">
        <v>49278</v>
      </c>
      <c r="C1115" t="s">
        <v>1345</v>
      </c>
      <c r="D1115">
        <v>1</v>
      </c>
      <c r="E1115" t="s">
        <v>612</v>
      </c>
      <c r="F1115">
        <v>1</v>
      </c>
      <c r="G1115">
        <v>300</v>
      </c>
      <c r="H1115">
        <v>145</v>
      </c>
      <c r="I1115">
        <v>145</v>
      </c>
      <c r="J1115">
        <v>96.5</v>
      </c>
      <c r="K1115">
        <v>97</v>
      </c>
      <c r="L1115">
        <v>4.5</v>
      </c>
      <c r="O1115" t="s">
        <v>638</v>
      </c>
      <c r="R1115" t="s">
        <v>839</v>
      </c>
      <c r="S1115">
        <v>1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5</v>
      </c>
      <c r="Z1115">
        <v>0</v>
      </c>
      <c r="AA1115">
        <v>268.5</v>
      </c>
      <c r="AB1115">
        <v>0</v>
      </c>
      <c r="AC1115">
        <v>0</v>
      </c>
      <c r="AD1115">
        <v>4306</v>
      </c>
      <c r="AE1115">
        <v>0</v>
      </c>
      <c r="AF1115">
        <v>0</v>
      </c>
    </row>
    <row r="1116" spans="1:32" x14ac:dyDescent="0.2">
      <c r="A1116">
        <v>1115</v>
      </c>
      <c r="B1116">
        <v>49325</v>
      </c>
      <c r="C1116" t="s">
        <v>1346</v>
      </c>
      <c r="D1116">
        <v>1</v>
      </c>
      <c r="E1116" t="s">
        <v>612</v>
      </c>
      <c r="F1116">
        <v>1</v>
      </c>
      <c r="G1116">
        <v>400000</v>
      </c>
      <c r="H1116">
        <v>20</v>
      </c>
      <c r="I1116">
        <v>20</v>
      </c>
      <c r="J1116">
        <v>74</v>
      </c>
      <c r="K1116">
        <v>92</v>
      </c>
      <c r="L1116">
        <v>17.75</v>
      </c>
      <c r="N1116">
        <v>1856</v>
      </c>
      <c r="O1116" t="s">
        <v>782</v>
      </c>
      <c r="P1116" t="s">
        <v>811</v>
      </c>
      <c r="R1116" t="s">
        <v>811</v>
      </c>
      <c r="S1116">
        <v>0</v>
      </c>
      <c r="AC1116">
        <v>1</v>
      </c>
      <c r="AD1116">
        <v>4325</v>
      </c>
      <c r="AE1116">
        <v>0</v>
      </c>
      <c r="AF1116">
        <v>0</v>
      </c>
    </row>
    <row r="1117" spans="1:32" x14ac:dyDescent="0.2">
      <c r="A1117">
        <v>1116</v>
      </c>
      <c r="B1117">
        <v>50257</v>
      </c>
      <c r="C1117" t="s">
        <v>1347</v>
      </c>
      <c r="D1117">
        <v>1</v>
      </c>
      <c r="E1117" t="s">
        <v>612</v>
      </c>
      <c r="F1117">
        <v>1</v>
      </c>
      <c r="G1117">
        <v>1500</v>
      </c>
      <c r="H1117">
        <v>100</v>
      </c>
      <c r="I1117">
        <v>100</v>
      </c>
      <c r="J1117">
        <v>64</v>
      </c>
      <c r="K1117">
        <v>67</v>
      </c>
      <c r="L1117">
        <v>3</v>
      </c>
      <c r="N1117">
        <v>1793</v>
      </c>
      <c r="O1117" t="s">
        <v>638</v>
      </c>
      <c r="R1117" t="s">
        <v>638</v>
      </c>
      <c r="S1117">
        <v>1</v>
      </c>
      <c r="T1117">
        <v>0</v>
      </c>
      <c r="U1117">
        <v>0</v>
      </c>
      <c r="V1117">
        <v>1</v>
      </c>
      <c r="W1117">
        <v>0</v>
      </c>
      <c r="X1117">
        <v>1</v>
      </c>
      <c r="AA1117">
        <v>300</v>
      </c>
      <c r="AD1117">
        <v>4725</v>
      </c>
      <c r="AE1117">
        <v>0</v>
      </c>
      <c r="AF1117">
        <v>0</v>
      </c>
    </row>
    <row r="1118" spans="1:32" x14ac:dyDescent="0.2">
      <c r="A1118">
        <v>1117</v>
      </c>
      <c r="B1118">
        <v>40036</v>
      </c>
      <c r="C1118" t="s">
        <v>1348</v>
      </c>
      <c r="D1118">
        <v>1</v>
      </c>
      <c r="E1118" t="s">
        <v>617</v>
      </c>
      <c r="F1118">
        <v>0</v>
      </c>
      <c r="G1118">
        <v>26000</v>
      </c>
      <c r="H1118">
        <v>2</v>
      </c>
      <c r="I1118">
        <v>2</v>
      </c>
      <c r="J1118">
        <v>6.375</v>
      </c>
      <c r="K1118">
        <v>6.375</v>
      </c>
      <c r="L1118">
        <v>10</v>
      </c>
      <c r="O1118" t="s">
        <v>599</v>
      </c>
      <c r="AD1118">
        <v>6</v>
      </c>
      <c r="AE1118">
        <v>0</v>
      </c>
      <c r="AF1118">
        <v>0</v>
      </c>
    </row>
    <row r="1119" spans="1:32" x14ac:dyDescent="0.2">
      <c r="A1119">
        <v>1118</v>
      </c>
      <c r="B1119">
        <v>40673</v>
      </c>
      <c r="C1119" t="s">
        <v>1349</v>
      </c>
      <c r="D1119">
        <v>1</v>
      </c>
      <c r="E1119" t="s">
        <v>617</v>
      </c>
      <c r="F1119">
        <v>0</v>
      </c>
      <c r="G1119">
        <v>1435</v>
      </c>
      <c r="H1119">
        <v>100</v>
      </c>
      <c r="I1119">
        <v>100</v>
      </c>
      <c r="J1119">
        <v>110.25</v>
      </c>
      <c r="K1119">
        <v>116</v>
      </c>
      <c r="L1119">
        <v>6</v>
      </c>
      <c r="O1119" t="s">
        <v>782</v>
      </c>
      <c r="AD1119">
        <v>309</v>
      </c>
      <c r="AE1119">
        <v>1</v>
      </c>
      <c r="AF1119">
        <v>0</v>
      </c>
    </row>
    <row r="1120" spans="1:32" x14ac:dyDescent="0.2">
      <c r="A1120">
        <v>1119</v>
      </c>
      <c r="B1120">
        <v>40674</v>
      </c>
      <c r="C1120" t="s">
        <v>1349</v>
      </c>
      <c r="D1120">
        <v>0</v>
      </c>
      <c r="E1120" t="s">
        <v>617</v>
      </c>
      <c r="F1120">
        <v>0</v>
      </c>
      <c r="G1120">
        <v>1500</v>
      </c>
      <c r="H1120">
        <v>100</v>
      </c>
      <c r="I1120">
        <v>100</v>
      </c>
      <c r="J1120">
        <v>106.25</v>
      </c>
      <c r="K1120">
        <v>103</v>
      </c>
      <c r="L1120">
        <v>5</v>
      </c>
      <c r="O1120" t="s">
        <v>782</v>
      </c>
      <c r="AD1120">
        <v>310</v>
      </c>
      <c r="AE1120">
        <v>1</v>
      </c>
      <c r="AF1120">
        <v>0</v>
      </c>
    </row>
    <row r="1121" spans="1:32" x14ac:dyDescent="0.2">
      <c r="A1121">
        <v>1120</v>
      </c>
      <c r="B1121">
        <v>40654</v>
      </c>
      <c r="C1121" t="s">
        <v>1350</v>
      </c>
      <c r="D1121">
        <v>1</v>
      </c>
      <c r="E1121" t="s">
        <v>617</v>
      </c>
      <c r="F1121">
        <v>0</v>
      </c>
      <c r="G1121">
        <v>1000</v>
      </c>
      <c r="H1121">
        <v>100</v>
      </c>
      <c r="I1121">
        <v>100</v>
      </c>
      <c r="J1121">
        <v>116</v>
      </c>
      <c r="K1121">
        <v>117</v>
      </c>
      <c r="L1121">
        <v>6</v>
      </c>
      <c r="O1121" t="s">
        <v>782</v>
      </c>
      <c r="AD1121">
        <v>307</v>
      </c>
      <c r="AE1121">
        <v>1</v>
      </c>
      <c r="AF1121">
        <v>0</v>
      </c>
    </row>
    <row r="1122" spans="1:32" x14ac:dyDescent="0.2">
      <c r="A1122">
        <v>1121</v>
      </c>
      <c r="B1122">
        <v>40655</v>
      </c>
      <c r="C1122" t="s">
        <v>1350</v>
      </c>
      <c r="D1122">
        <v>0</v>
      </c>
      <c r="E1122" t="s">
        <v>617</v>
      </c>
      <c r="F1122">
        <v>0</v>
      </c>
      <c r="G1122">
        <v>1236</v>
      </c>
      <c r="H1122">
        <v>100</v>
      </c>
      <c r="I1122">
        <v>100</v>
      </c>
      <c r="J1122">
        <v>118.75</v>
      </c>
      <c r="K1122">
        <v>118</v>
      </c>
      <c r="L1122">
        <v>6</v>
      </c>
      <c r="O1122" t="s">
        <v>782</v>
      </c>
      <c r="AD1122">
        <v>307</v>
      </c>
      <c r="AE1122">
        <v>1</v>
      </c>
      <c r="AF1122">
        <v>0</v>
      </c>
    </row>
    <row r="1123" spans="1:32" x14ac:dyDescent="0.2">
      <c r="A1123">
        <v>1122</v>
      </c>
      <c r="B1123">
        <v>41084</v>
      </c>
      <c r="C1123" t="s">
        <v>1351</v>
      </c>
      <c r="D1123">
        <v>1</v>
      </c>
      <c r="E1123" t="s">
        <v>617</v>
      </c>
      <c r="F1123">
        <v>0</v>
      </c>
      <c r="J1123">
        <v>27</v>
      </c>
      <c r="K1123">
        <v>27.25</v>
      </c>
      <c r="L1123">
        <v>1</v>
      </c>
      <c r="O1123" t="s">
        <v>638</v>
      </c>
      <c r="AD1123">
        <v>540</v>
      </c>
      <c r="AE1123">
        <v>0</v>
      </c>
      <c r="AF1123">
        <v>0</v>
      </c>
    </row>
    <row r="1124" spans="1:32" x14ac:dyDescent="0.2">
      <c r="A1124">
        <v>1123</v>
      </c>
      <c r="B1124">
        <v>41086</v>
      </c>
      <c r="C1124" t="s">
        <v>1351</v>
      </c>
      <c r="D1124">
        <v>0</v>
      </c>
      <c r="E1124" t="s">
        <v>617</v>
      </c>
      <c r="F1124">
        <v>0</v>
      </c>
      <c r="G1124">
        <v>20000</v>
      </c>
      <c r="I1124">
        <v>100</v>
      </c>
      <c r="J1124">
        <v>99.625</v>
      </c>
      <c r="K1124">
        <v>98</v>
      </c>
      <c r="L1124">
        <v>3</v>
      </c>
      <c r="O1124" t="s">
        <v>638</v>
      </c>
      <c r="AD1124">
        <v>541</v>
      </c>
      <c r="AE1124">
        <v>0</v>
      </c>
      <c r="AF1124">
        <v>0</v>
      </c>
    </row>
    <row r="1125" spans="1:32" x14ac:dyDescent="0.2">
      <c r="A1125">
        <v>1124</v>
      </c>
      <c r="B1125">
        <v>41157</v>
      </c>
      <c r="C1125" t="s">
        <v>1352</v>
      </c>
      <c r="D1125">
        <v>1</v>
      </c>
      <c r="E1125" t="s">
        <v>617</v>
      </c>
      <c r="F1125">
        <v>0</v>
      </c>
      <c r="G1125">
        <v>6137</v>
      </c>
      <c r="I1125">
        <v>100</v>
      </c>
      <c r="J1125">
        <v>106.5</v>
      </c>
      <c r="K1125">
        <v>106</v>
      </c>
      <c r="L1125">
        <v>4</v>
      </c>
      <c r="O1125" t="s">
        <v>784</v>
      </c>
      <c r="P1125" t="s">
        <v>782</v>
      </c>
      <c r="AD1125">
        <v>562</v>
      </c>
      <c r="AE1125">
        <v>0</v>
      </c>
      <c r="AF1125">
        <v>0</v>
      </c>
    </row>
    <row r="1126" spans="1:32" x14ac:dyDescent="0.2">
      <c r="A1126">
        <v>1125</v>
      </c>
      <c r="B1126">
        <v>41158</v>
      </c>
      <c r="C1126" t="s">
        <v>1352</v>
      </c>
      <c r="D1126">
        <v>0</v>
      </c>
      <c r="E1126" t="s">
        <v>617</v>
      </c>
      <c r="F1126">
        <v>0</v>
      </c>
      <c r="G1126">
        <v>4023</v>
      </c>
      <c r="I1126">
        <v>100</v>
      </c>
      <c r="J1126">
        <v>94.5</v>
      </c>
      <c r="O1126" t="s">
        <v>784</v>
      </c>
      <c r="P1126" t="s">
        <v>782</v>
      </c>
      <c r="AD1126">
        <v>562</v>
      </c>
      <c r="AE1126">
        <v>0</v>
      </c>
      <c r="AF1126">
        <v>0</v>
      </c>
    </row>
    <row r="1127" spans="1:32" x14ac:dyDescent="0.2">
      <c r="A1127">
        <v>1126</v>
      </c>
      <c r="B1127">
        <v>41251</v>
      </c>
      <c r="C1127" t="s">
        <v>1353</v>
      </c>
      <c r="D1127">
        <v>1</v>
      </c>
      <c r="E1127" t="s">
        <v>617</v>
      </c>
      <c r="F1127">
        <v>0</v>
      </c>
      <c r="G1127">
        <v>6841</v>
      </c>
      <c r="H1127">
        <v>100</v>
      </c>
      <c r="I1127">
        <v>100</v>
      </c>
      <c r="J1127">
        <v>107</v>
      </c>
      <c r="K1127">
        <v>106</v>
      </c>
      <c r="L1127">
        <v>5</v>
      </c>
      <c r="O1127" t="s">
        <v>782</v>
      </c>
      <c r="AD1127">
        <v>601</v>
      </c>
      <c r="AE1127">
        <v>0</v>
      </c>
      <c r="AF1127">
        <v>0</v>
      </c>
    </row>
    <row r="1128" spans="1:32" x14ac:dyDescent="0.2">
      <c r="A1128">
        <v>1127</v>
      </c>
      <c r="B1128">
        <v>41252</v>
      </c>
      <c r="C1128" t="s">
        <v>1353</v>
      </c>
      <c r="D1128">
        <v>0</v>
      </c>
      <c r="E1128" t="s">
        <v>617</v>
      </c>
      <c r="F1128">
        <v>0</v>
      </c>
      <c r="G1128">
        <v>4000</v>
      </c>
      <c r="H1128">
        <v>100</v>
      </c>
      <c r="I1128">
        <v>100</v>
      </c>
      <c r="J1128">
        <v>110.5</v>
      </c>
      <c r="K1128">
        <v>110</v>
      </c>
      <c r="L1128">
        <v>5</v>
      </c>
      <c r="O1128" t="s">
        <v>782</v>
      </c>
      <c r="AD1128">
        <v>601</v>
      </c>
      <c r="AE1128">
        <v>0</v>
      </c>
      <c r="AF1128">
        <v>0</v>
      </c>
    </row>
    <row r="1129" spans="1:32" x14ac:dyDescent="0.2">
      <c r="A1129">
        <v>1128</v>
      </c>
      <c r="B1129">
        <v>41253</v>
      </c>
      <c r="C1129" t="s">
        <v>1353</v>
      </c>
      <c r="D1129">
        <v>0</v>
      </c>
      <c r="E1129" t="s">
        <v>617</v>
      </c>
      <c r="F1129">
        <v>0</v>
      </c>
      <c r="G1129">
        <v>10000</v>
      </c>
      <c r="H1129">
        <v>100</v>
      </c>
      <c r="I1129">
        <v>100</v>
      </c>
      <c r="J1129">
        <v>109</v>
      </c>
      <c r="K1129">
        <v>107</v>
      </c>
      <c r="L1129">
        <v>5</v>
      </c>
      <c r="O1129" t="s">
        <v>782</v>
      </c>
      <c r="AD1129">
        <v>601</v>
      </c>
      <c r="AE1129">
        <v>0</v>
      </c>
      <c r="AF1129">
        <v>0</v>
      </c>
    </row>
    <row r="1130" spans="1:32" x14ac:dyDescent="0.2">
      <c r="A1130">
        <v>1129</v>
      </c>
      <c r="B1130">
        <v>41433</v>
      </c>
      <c r="C1130" t="s">
        <v>1780</v>
      </c>
      <c r="D1130">
        <v>1</v>
      </c>
      <c r="E1130" t="s">
        <v>617</v>
      </c>
      <c r="F1130">
        <v>0</v>
      </c>
      <c r="G1130">
        <v>1212.5</v>
      </c>
      <c r="H1130">
        <v>100</v>
      </c>
      <c r="I1130">
        <v>100</v>
      </c>
      <c r="J1130">
        <v>105.5</v>
      </c>
      <c r="K1130">
        <v>106</v>
      </c>
      <c r="L1130">
        <v>5</v>
      </c>
      <c r="O1130" t="s">
        <v>782</v>
      </c>
      <c r="AD1130">
        <v>660</v>
      </c>
      <c r="AE1130">
        <v>1</v>
      </c>
      <c r="AF1130">
        <v>0</v>
      </c>
    </row>
    <row r="1131" spans="1:32" x14ac:dyDescent="0.2">
      <c r="A1131">
        <v>1130</v>
      </c>
      <c r="B1131">
        <v>41458</v>
      </c>
      <c r="C1131" t="s">
        <v>1355</v>
      </c>
      <c r="D1131">
        <v>1</v>
      </c>
      <c r="E1131" t="s">
        <v>617</v>
      </c>
      <c r="F1131">
        <v>0</v>
      </c>
      <c r="G1131">
        <v>3126.16</v>
      </c>
      <c r="I1131">
        <v>100</v>
      </c>
      <c r="J1131">
        <v>99.125</v>
      </c>
      <c r="K1131">
        <v>99</v>
      </c>
      <c r="L1131">
        <v>3</v>
      </c>
      <c r="O1131" t="s">
        <v>782</v>
      </c>
      <c r="P1131" t="s">
        <v>662</v>
      </c>
      <c r="AD1131">
        <v>670</v>
      </c>
      <c r="AE1131">
        <v>0</v>
      </c>
      <c r="AF1131">
        <v>0</v>
      </c>
    </row>
    <row r="1132" spans="1:32" x14ac:dyDescent="0.2">
      <c r="A1132">
        <v>1131</v>
      </c>
      <c r="B1132">
        <v>41298</v>
      </c>
      <c r="C1132" t="s">
        <v>1356</v>
      </c>
      <c r="D1132">
        <v>1</v>
      </c>
      <c r="E1132" t="s">
        <v>617</v>
      </c>
      <c r="F1132">
        <v>0</v>
      </c>
      <c r="G1132">
        <v>15684.37</v>
      </c>
      <c r="I1132">
        <v>100</v>
      </c>
      <c r="J1132">
        <v>105.25</v>
      </c>
      <c r="K1132">
        <v>105.75</v>
      </c>
      <c r="L1132">
        <v>4</v>
      </c>
      <c r="O1132" t="s">
        <v>784</v>
      </c>
      <c r="AD1132">
        <v>621</v>
      </c>
      <c r="AE1132">
        <v>0</v>
      </c>
      <c r="AF1132">
        <v>0</v>
      </c>
    </row>
    <row r="1133" spans="1:32" x14ac:dyDescent="0.2">
      <c r="A1133">
        <v>1132</v>
      </c>
      <c r="B1133">
        <v>42386</v>
      </c>
      <c r="C1133" t="s">
        <v>1357</v>
      </c>
      <c r="D1133">
        <v>1</v>
      </c>
      <c r="E1133" t="s">
        <v>617</v>
      </c>
      <c r="F1133">
        <v>0</v>
      </c>
      <c r="G1133">
        <v>2000</v>
      </c>
      <c r="H1133">
        <v>100</v>
      </c>
      <c r="I1133">
        <v>100</v>
      </c>
      <c r="J1133">
        <v>117.5</v>
      </c>
      <c r="K1133">
        <v>119</v>
      </c>
      <c r="L1133">
        <v>6</v>
      </c>
      <c r="O1133" t="s">
        <v>782</v>
      </c>
      <c r="AD1133">
        <v>1106</v>
      </c>
      <c r="AE1133">
        <v>1</v>
      </c>
      <c r="AF1133">
        <v>0</v>
      </c>
    </row>
    <row r="1134" spans="1:32" x14ac:dyDescent="0.2">
      <c r="A1134">
        <v>1133</v>
      </c>
      <c r="B1134">
        <v>42555</v>
      </c>
      <c r="C1134" t="s">
        <v>1358</v>
      </c>
      <c r="D1134">
        <v>1</v>
      </c>
      <c r="E1134" t="s">
        <v>617</v>
      </c>
      <c r="F1134">
        <v>0</v>
      </c>
      <c r="I1134">
        <v>100</v>
      </c>
      <c r="J1134">
        <v>100.5</v>
      </c>
      <c r="K1134">
        <v>99</v>
      </c>
      <c r="L1134">
        <v>4</v>
      </c>
      <c r="O1134" t="s">
        <v>741</v>
      </c>
      <c r="AD1134">
        <v>1171</v>
      </c>
      <c r="AE1134">
        <v>0</v>
      </c>
      <c r="AF1134">
        <v>0</v>
      </c>
    </row>
    <row r="1135" spans="1:32" x14ac:dyDescent="0.2">
      <c r="A1135">
        <v>1134</v>
      </c>
      <c r="B1135">
        <v>42800</v>
      </c>
      <c r="C1135" t="s">
        <v>1359</v>
      </c>
      <c r="D1135">
        <v>1</v>
      </c>
      <c r="E1135" t="s">
        <v>617</v>
      </c>
      <c r="F1135">
        <v>0</v>
      </c>
      <c r="G1135">
        <v>31475</v>
      </c>
      <c r="I1135">
        <v>100</v>
      </c>
      <c r="J1135">
        <v>99.625</v>
      </c>
      <c r="K1135">
        <v>100</v>
      </c>
      <c r="O1135" t="s">
        <v>782</v>
      </c>
      <c r="AD1135">
        <v>1301</v>
      </c>
      <c r="AE1135">
        <v>0</v>
      </c>
      <c r="AF1135">
        <v>0</v>
      </c>
    </row>
    <row r="1136" spans="1:32" x14ac:dyDescent="0.2">
      <c r="A1136">
        <v>1135</v>
      </c>
      <c r="B1136">
        <v>42814</v>
      </c>
      <c r="C1136" t="s">
        <v>1359</v>
      </c>
      <c r="D1136">
        <v>0</v>
      </c>
      <c r="E1136" t="s">
        <v>617</v>
      </c>
      <c r="F1136">
        <v>0</v>
      </c>
      <c r="G1136">
        <v>17984</v>
      </c>
      <c r="I1136">
        <v>100</v>
      </c>
      <c r="J1136">
        <v>100</v>
      </c>
      <c r="K1136">
        <v>100</v>
      </c>
      <c r="O1136" t="s">
        <v>782</v>
      </c>
      <c r="AD1136">
        <v>1301</v>
      </c>
      <c r="AE1136">
        <v>0</v>
      </c>
      <c r="AF1136">
        <v>0</v>
      </c>
    </row>
    <row r="1137" spans="1:32" x14ac:dyDescent="0.2">
      <c r="A1137">
        <v>1136</v>
      </c>
      <c r="B1137">
        <v>42833</v>
      </c>
      <c r="C1137" t="s">
        <v>1359</v>
      </c>
      <c r="D1137">
        <v>0</v>
      </c>
      <c r="E1137" t="s">
        <v>617</v>
      </c>
      <c r="F1137">
        <v>0</v>
      </c>
      <c r="G1137">
        <v>250</v>
      </c>
      <c r="I1137">
        <v>100</v>
      </c>
      <c r="J1137">
        <v>99.875</v>
      </c>
      <c r="K1137">
        <v>100</v>
      </c>
      <c r="O1137" t="s">
        <v>782</v>
      </c>
      <c r="AD1137">
        <v>1301</v>
      </c>
      <c r="AE1137">
        <v>0</v>
      </c>
      <c r="AF1137">
        <v>0</v>
      </c>
    </row>
    <row r="1138" spans="1:32" x14ac:dyDescent="0.2">
      <c r="A1138">
        <v>1137</v>
      </c>
      <c r="B1138">
        <v>43302</v>
      </c>
      <c r="C1138" t="s">
        <v>1360</v>
      </c>
      <c r="D1138">
        <v>1</v>
      </c>
      <c r="E1138" t="s">
        <v>617</v>
      </c>
      <c r="F1138">
        <v>0</v>
      </c>
      <c r="J1138">
        <v>256.5</v>
      </c>
      <c r="K1138">
        <v>248</v>
      </c>
      <c r="L1138">
        <v>10</v>
      </c>
      <c r="O1138" t="s">
        <v>735</v>
      </c>
      <c r="P1138" t="s">
        <v>741</v>
      </c>
      <c r="AD1138">
        <v>1529</v>
      </c>
      <c r="AE1138">
        <v>0</v>
      </c>
      <c r="AF1138">
        <v>0</v>
      </c>
    </row>
    <row r="1139" spans="1:32" x14ac:dyDescent="0.2">
      <c r="A1139">
        <v>1138</v>
      </c>
      <c r="B1139">
        <v>43325</v>
      </c>
      <c r="C1139" t="s">
        <v>1361</v>
      </c>
      <c r="D1139">
        <v>1</v>
      </c>
      <c r="E1139" t="s">
        <v>617</v>
      </c>
      <c r="F1139">
        <v>0</v>
      </c>
      <c r="G1139">
        <v>1091</v>
      </c>
      <c r="H1139">
        <v>100</v>
      </c>
      <c r="I1139">
        <v>100</v>
      </c>
      <c r="J1139">
        <v>117.75</v>
      </c>
      <c r="K1139">
        <v>117</v>
      </c>
      <c r="L1139">
        <v>6</v>
      </c>
      <c r="O1139" t="s">
        <v>782</v>
      </c>
      <c r="AD1139">
        <v>1531</v>
      </c>
      <c r="AE1139">
        <v>1</v>
      </c>
      <c r="AF1139">
        <v>0</v>
      </c>
    </row>
    <row r="1140" spans="1:32" x14ac:dyDescent="0.2">
      <c r="A1140">
        <v>1139</v>
      </c>
      <c r="B1140">
        <v>43326</v>
      </c>
      <c r="C1140" t="s">
        <v>1361</v>
      </c>
      <c r="D1140">
        <v>0</v>
      </c>
      <c r="E1140" t="s">
        <v>617</v>
      </c>
      <c r="F1140">
        <v>0</v>
      </c>
      <c r="G1140">
        <v>916</v>
      </c>
      <c r="H1140">
        <v>100</v>
      </c>
      <c r="I1140">
        <v>100</v>
      </c>
      <c r="J1140">
        <v>114.75</v>
      </c>
      <c r="K1140">
        <v>117</v>
      </c>
      <c r="L1140">
        <v>6</v>
      </c>
      <c r="O1140" t="s">
        <v>782</v>
      </c>
      <c r="AD1140">
        <v>1531</v>
      </c>
      <c r="AE1140">
        <v>1</v>
      </c>
      <c r="AF1140">
        <v>0</v>
      </c>
    </row>
    <row r="1141" spans="1:32" x14ac:dyDescent="0.2">
      <c r="A1141">
        <v>1140</v>
      </c>
      <c r="B1141">
        <v>43327</v>
      </c>
      <c r="C1141" t="s">
        <v>1361</v>
      </c>
      <c r="D1141">
        <v>0</v>
      </c>
      <c r="E1141" t="s">
        <v>617</v>
      </c>
      <c r="F1141">
        <v>0</v>
      </c>
      <c r="G1141">
        <v>3122</v>
      </c>
      <c r="H1141">
        <v>100</v>
      </c>
      <c r="I1141">
        <v>100</v>
      </c>
      <c r="J1141">
        <v>105</v>
      </c>
      <c r="K1141">
        <v>105</v>
      </c>
      <c r="L1141">
        <v>5</v>
      </c>
      <c r="O1141" t="s">
        <v>782</v>
      </c>
      <c r="AD1141">
        <v>1531</v>
      </c>
      <c r="AE1141">
        <v>1</v>
      </c>
      <c r="AF1141">
        <v>0</v>
      </c>
    </row>
    <row r="1142" spans="1:32" x14ac:dyDescent="0.2">
      <c r="A1142">
        <v>1141</v>
      </c>
      <c r="B1142">
        <v>43519</v>
      </c>
      <c r="C1142" t="s">
        <v>1362</v>
      </c>
      <c r="D1142">
        <v>1</v>
      </c>
      <c r="E1142" t="s">
        <v>617</v>
      </c>
      <c r="F1142">
        <v>0</v>
      </c>
      <c r="G1142">
        <v>3134.46</v>
      </c>
      <c r="I1142">
        <v>100</v>
      </c>
      <c r="J1142">
        <v>82</v>
      </c>
      <c r="K1142">
        <v>79</v>
      </c>
      <c r="L1142">
        <v>3</v>
      </c>
      <c r="O1142" t="s">
        <v>735</v>
      </c>
      <c r="AD1142">
        <v>1612</v>
      </c>
      <c r="AE1142">
        <v>0</v>
      </c>
      <c r="AF1142">
        <v>0</v>
      </c>
    </row>
    <row r="1143" spans="1:32" x14ac:dyDescent="0.2">
      <c r="A1143">
        <v>1142</v>
      </c>
      <c r="B1143">
        <v>43516</v>
      </c>
      <c r="C1143" t="s">
        <v>1363</v>
      </c>
      <c r="D1143">
        <v>1</v>
      </c>
      <c r="E1143" t="s">
        <v>617</v>
      </c>
      <c r="F1143">
        <v>0</v>
      </c>
      <c r="G1143">
        <v>4140</v>
      </c>
      <c r="I1143">
        <v>100</v>
      </c>
      <c r="J1143">
        <v>158</v>
      </c>
      <c r="K1143">
        <v>155.5</v>
      </c>
      <c r="L1143">
        <v>6</v>
      </c>
      <c r="O1143" t="s">
        <v>735</v>
      </c>
      <c r="AD1143">
        <v>1604</v>
      </c>
      <c r="AE1143">
        <v>0</v>
      </c>
      <c r="AF1143">
        <v>0</v>
      </c>
    </row>
    <row r="1144" spans="1:32" x14ac:dyDescent="0.2">
      <c r="A1144">
        <v>1143</v>
      </c>
      <c r="B1144">
        <v>44095</v>
      </c>
      <c r="C1144" t="s">
        <v>1364</v>
      </c>
      <c r="D1144">
        <v>1</v>
      </c>
      <c r="E1144" t="s">
        <v>617</v>
      </c>
      <c r="F1144">
        <v>0</v>
      </c>
      <c r="G1144">
        <v>3000</v>
      </c>
      <c r="I1144">
        <v>100</v>
      </c>
      <c r="J1144">
        <v>226</v>
      </c>
      <c r="K1144">
        <v>224</v>
      </c>
      <c r="L1144">
        <v>9</v>
      </c>
      <c r="O1144" t="s">
        <v>741</v>
      </c>
      <c r="P1144" t="s">
        <v>735</v>
      </c>
      <c r="AD1144">
        <v>1879</v>
      </c>
      <c r="AE1144">
        <v>0</v>
      </c>
      <c r="AF1144">
        <v>0</v>
      </c>
    </row>
    <row r="1145" spans="1:32" x14ac:dyDescent="0.2">
      <c r="A1145">
        <v>1144</v>
      </c>
      <c r="B1145">
        <v>44096</v>
      </c>
      <c r="C1145" t="s">
        <v>1365</v>
      </c>
      <c r="D1145">
        <v>1</v>
      </c>
      <c r="E1145" t="s">
        <v>617</v>
      </c>
      <c r="F1145">
        <v>0</v>
      </c>
      <c r="G1145">
        <v>1150</v>
      </c>
      <c r="I1145">
        <v>100</v>
      </c>
      <c r="J1145">
        <v>169</v>
      </c>
      <c r="K1145">
        <v>170</v>
      </c>
      <c r="L1145">
        <v>6</v>
      </c>
      <c r="O1145" t="s">
        <v>741</v>
      </c>
      <c r="P1145" t="s">
        <v>735</v>
      </c>
      <c r="AD1145">
        <v>1879</v>
      </c>
      <c r="AE1145">
        <v>0</v>
      </c>
      <c r="AF1145">
        <v>0</v>
      </c>
    </row>
    <row r="1146" spans="1:32" x14ac:dyDescent="0.2">
      <c r="A1146">
        <v>1145</v>
      </c>
      <c r="B1146">
        <v>44119</v>
      </c>
      <c r="C1146" t="s">
        <v>1366</v>
      </c>
      <c r="D1146">
        <v>1</v>
      </c>
      <c r="E1146" t="s">
        <v>617</v>
      </c>
      <c r="F1146">
        <v>0</v>
      </c>
      <c r="J1146">
        <v>108</v>
      </c>
      <c r="K1146">
        <v>107.5</v>
      </c>
      <c r="L1146">
        <v>4</v>
      </c>
      <c r="O1146" t="s">
        <v>741</v>
      </c>
      <c r="AD1146">
        <v>1880</v>
      </c>
      <c r="AE1146">
        <v>0</v>
      </c>
      <c r="AF1146">
        <v>0</v>
      </c>
    </row>
    <row r="1147" spans="1:32" x14ac:dyDescent="0.2">
      <c r="A1147">
        <v>1146</v>
      </c>
      <c r="B1147">
        <v>44109</v>
      </c>
      <c r="C1147" t="s">
        <v>1366</v>
      </c>
      <c r="D1147">
        <v>0</v>
      </c>
      <c r="E1147" t="s">
        <v>617</v>
      </c>
      <c r="F1147">
        <v>0</v>
      </c>
      <c r="H1147">
        <v>100</v>
      </c>
      <c r="I1147">
        <v>100</v>
      </c>
      <c r="J1147">
        <v>103</v>
      </c>
      <c r="K1147">
        <v>104.5</v>
      </c>
      <c r="L1147">
        <v>4</v>
      </c>
      <c r="O1147" t="s">
        <v>741</v>
      </c>
      <c r="AD1147">
        <v>1878</v>
      </c>
      <c r="AE1147">
        <v>0</v>
      </c>
      <c r="AF1147">
        <v>0</v>
      </c>
    </row>
    <row r="1148" spans="1:32" x14ac:dyDescent="0.2">
      <c r="A1148">
        <v>1147</v>
      </c>
      <c r="B1148">
        <v>44613</v>
      </c>
      <c r="C1148" t="s">
        <v>1367</v>
      </c>
      <c r="D1148">
        <v>1</v>
      </c>
      <c r="E1148" t="s">
        <v>617</v>
      </c>
      <c r="F1148">
        <v>0</v>
      </c>
      <c r="G1148">
        <v>1000</v>
      </c>
      <c r="H1148">
        <v>100</v>
      </c>
      <c r="I1148">
        <v>100</v>
      </c>
      <c r="J1148">
        <v>108</v>
      </c>
      <c r="K1148">
        <v>107</v>
      </c>
      <c r="L1148">
        <v>5</v>
      </c>
      <c r="O1148" t="s">
        <v>782</v>
      </c>
      <c r="AD1148">
        <v>2104</v>
      </c>
      <c r="AE1148">
        <v>0</v>
      </c>
      <c r="AF1148">
        <v>0</v>
      </c>
    </row>
    <row r="1149" spans="1:32" x14ac:dyDescent="0.2">
      <c r="A1149">
        <v>1148</v>
      </c>
      <c r="B1149">
        <v>44750</v>
      </c>
      <c r="C1149" t="s">
        <v>1368</v>
      </c>
      <c r="D1149">
        <v>1</v>
      </c>
      <c r="E1149" t="s">
        <v>617</v>
      </c>
      <c r="F1149">
        <v>0</v>
      </c>
      <c r="H1149">
        <v>100</v>
      </c>
      <c r="I1149">
        <v>100</v>
      </c>
      <c r="J1149">
        <v>106</v>
      </c>
      <c r="K1149">
        <v>104.5</v>
      </c>
      <c r="L1149">
        <v>4</v>
      </c>
      <c r="O1149" t="s">
        <v>755</v>
      </c>
      <c r="AD1149">
        <v>2163</v>
      </c>
      <c r="AE1149">
        <v>0</v>
      </c>
      <c r="AF1149">
        <v>0</v>
      </c>
    </row>
    <row r="1150" spans="1:32" x14ac:dyDescent="0.2">
      <c r="A1150">
        <v>1149</v>
      </c>
      <c r="B1150">
        <v>44751</v>
      </c>
      <c r="C1150" t="s">
        <v>1368</v>
      </c>
      <c r="D1150">
        <v>0</v>
      </c>
      <c r="E1150" t="s">
        <v>617</v>
      </c>
      <c r="F1150">
        <v>0</v>
      </c>
      <c r="G1150">
        <v>5000</v>
      </c>
      <c r="I1150">
        <v>100</v>
      </c>
      <c r="J1150">
        <v>96.625</v>
      </c>
      <c r="L1150">
        <v>3</v>
      </c>
      <c r="O1150" t="s">
        <v>755</v>
      </c>
      <c r="AD1150">
        <v>2163</v>
      </c>
      <c r="AE1150">
        <v>0</v>
      </c>
      <c r="AF1150">
        <v>0</v>
      </c>
    </row>
    <row r="1151" spans="1:32" x14ac:dyDescent="0.2">
      <c r="A1151">
        <v>1150</v>
      </c>
      <c r="B1151">
        <v>45368</v>
      </c>
      <c r="C1151" t="s">
        <v>1369</v>
      </c>
      <c r="D1151">
        <v>1</v>
      </c>
      <c r="E1151" t="s">
        <v>617</v>
      </c>
      <c r="F1151">
        <v>0</v>
      </c>
      <c r="G1151">
        <v>1899.17</v>
      </c>
      <c r="I1151">
        <v>100</v>
      </c>
      <c r="J1151">
        <v>102</v>
      </c>
      <c r="K1151">
        <v>102</v>
      </c>
      <c r="L1151">
        <v>4</v>
      </c>
      <c r="O1151" t="s">
        <v>782</v>
      </c>
      <c r="AD1151">
        <v>2500</v>
      </c>
      <c r="AE1151">
        <v>0</v>
      </c>
      <c r="AF1151">
        <v>0</v>
      </c>
    </row>
    <row r="1152" spans="1:32" x14ac:dyDescent="0.2">
      <c r="A1152">
        <v>1151</v>
      </c>
      <c r="B1152">
        <v>45403</v>
      </c>
      <c r="C1152" t="s">
        <v>1370</v>
      </c>
      <c r="D1152">
        <v>1</v>
      </c>
      <c r="E1152" t="s">
        <v>617</v>
      </c>
      <c r="F1152">
        <v>0</v>
      </c>
      <c r="H1152">
        <v>100</v>
      </c>
      <c r="I1152">
        <v>100</v>
      </c>
      <c r="J1152">
        <v>112.5</v>
      </c>
      <c r="K1152">
        <v>115.5</v>
      </c>
      <c r="L1152">
        <v>4</v>
      </c>
      <c r="O1152" t="s">
        <v>771</v>
      </c>
      <c r="AD1152">
        <v>2509</v>
      </c>
      <c r="AE1152">
        <v>0</v>
      </c>
      <c r="AF1152">
        <v>0</v>
      </c>
    </row>
    <row r="1153" spans="1:32" x14ac:dyDescent="0.2">
      <c r="A1153">
        <v>1152</v>
      </c>
      <c r="B1153">
        <v>45404</v>
      </c>
      <c r="C1153" t="s">
        <v>1370</v>
      </c>
      <c r="D1153">
        <v>0</v>
      </c>
      <c r="E1153" t="s">
        <v>617</v>
      </c>
      <c r="F1153">
        <v>0</v>
      </c>
      <c r="G1153">
        <v>18955.7</v>
      </c>
      <c r="I1153">
        <v>100</v>
      </c>
      <c r="J1153">
        <v>109.5</v>
      </c>
      <c r="K1153">
        <v>108.5</v>
      </c>
      <c r="L1153">
        <v>4</v>
      </c>
      <c r="O1153" t="s">
        <v>771</v>
      </c>
      <c r="AD1153">
        <v>2509</v>
      </c>
      <c r="AE1153">
        <v>0</v>
      </c>
      <c r="AF1153">
        <v>0</v>
      </c>
    </row>
    <row r="1154" spans="1:32" x14ac:dyDescent="0.2">
      <c r="A1154">
        <v>1153</v>
      </c>
      <c r="B1154">
        <v>45424</v>
      </c>
      <c r="C1154" t="s">
        <v>1371</v>
      </c>
      <c r="D1154">
        <v>1</v>
      </c>
      <c r="E1154" t="s">
        <v>617</v>
      </c>
      <c r="F1154">
        <v>0</v>
      </c>
      <c r="G1154">
        <v>8759.1299999999992</v>
      </c>
      <c r="I1154">
        <v>100</v>
      </c>
      <c r="J1154">
        <v>102.5</v>
      </c>
      <c r="K1154">
        <v>103</v>
      </c>
      <c r="L1154">
        <v>4</v>
      </c>
      <c r="O1154" t="s">
        <v>782</v>
      </c>
      <c r="AD1154">
        <v>2522</v>
      </c>
      <c r="AE1154">
        <v>0</v>
      </c>
      <c r="AF1154">
        <v>0</v>
      </c>
    </row>
    <row r="1155" spans="1:32" x14ac:dyDescent="0.2">
      <c r="A1155">
        <v>1154</v>
      </c>
      <c r="B1155">
        <v>45554</v>
      </c>
      <c r="C1155" t="s">
        <v>1372</v>
      </c>
      <c r="D1155">
        <v>1</v>
      </c>
      <c r="E1155" t="s">
        <v>617</v>
      </c>
      <c r="F1155">
        <v>0</v>
      </c>
      <c r="G1155">
        <v>35000</v>
      </c>
      <c r="I1155">
        <v>100</v>
      </c>
      <c r="J1155">
        <v>101.25</v>
      </c>
      <c r="K1155">
        <v>99.5</v>
      </c>
      <c r="O1155" t="s">
        <v>782</v>
      </c>
      <c r="AD1155">
        <v>2573</v>
      </c>
      <c r="AE1155">
        <v>0</v>
      </c>
      <c r="AF1155">
        <v>0</v>
      </c>
    </row>
    <row r="1156" spans="1:32" x14ac:dyDescent="0.2">
      <c r="A1156">
        <v>1155</v>
      </c>
      <c r="B1156">
        <v>45607</v>
      </c>
      <c r="C1156" t="s">
        <v>1373</v>
      </c>
      <c r="D1156">
        <v>1</v>
      </c>
      <c r="E1156" t="s">
        <v>617</v>
      </c>
      <c r="F1156">
        <v>0</v>
      </c>
      <c r="G1156">
        <v>998</v>
      </c>
      <c r="H1156">
        <v>100</v>
      </c>
      <c r="I1156">
        <v>100</v>
      </c>
      <c r="J1156">
        <v>104.625</v>
      </c>
      <c r="K1156">
        <v>106</v>
      </c>
      <c r="L1156">
        <v>5</v>
      </c>
      <c r="O1156" t="s">
        <v>782</v>
      </c>
      <c r="AD1156">
        <v>2689</v>
      </c>
      <c r="AE1156">
        <v>0</v>
      </c>
      <c r="AF1156">
        <v>0</v>
      </c>
    </row>
    <row r="1157" spans="1:32" x14ac:dyDescent="0.2">
      <c r="A1157">
        <v>1156</v>
      </c>
      <c r="B1157">
        <v>45608</v>
      </c>
      <c r="C1157" t="s">
        <v>1373</v>
      </c>
      <c r="D1157">
        <v>0</v>
      </c>
      <c r="E1157" t="s">
        <v>617</v>
      </c>
      <c r="F1157">
        <v>0</v>
      </c>
      <c r="G1157">
        <v>667.88</v>
      </c>
      <c r="H1157">
        <v>100</v>
      </c>
      <c r="I1157">
        <v>100</v>
      </c>
      <c r="J1157">
        <v>106.5</v>
      </c>
      <c r="K1157">
        <v>111</v>
      </c>
      <c r="L1157">
        <v>6</v>
      </c>
      <c r="O1157" t="s">
        <v>782</v>
      </c>
      <c r="AD1157">
        <v>2629</v>
      </c>
      <c r="AE1157">
        <v>0</v>
      </c>
      <c r="AF1157">
        <v>0</v>
      </c>
    </row>
    <row r="1158" spans="1:32" x14ac:dyDescent="0.2">
      <c r="A1158">
        <v>1157</v>
      </c>
      <c r="B1158">
        <v>45872</v>
      </c>
      <c r="C1158" t="s">
        <v>1374</v>
      </c>
      <c r="D1158">
        <v>1</v>
      </c>
      <c r="E1158" t="s">
        <v>617</v>
      </c>
      <c r="F1158">
        <v>0</v>
      </c>
      <c r="G1158">
        <v>2000</v>
      </c>
      <c r="H1158">
        <v>100</v>
      </c>
      <c r="I1158">
        <v>100</v>
      </c>
      <c r="J1158">
        <v>117</v>
      </c>
      <c r="K1158">
        <v>117</v>
      </c>
      <c r="L1158">
        <v>6</v>
      </c>
      <c r="O1158" t="s">
        <v>782</v>
      </c>
      <c r="AD1158">
        <v>2758</v>
      </c>
      <c r="AE1158">
        <v>0</v>
      </c>
      <c r="AF1158">
        <v>0</v>
      </c>
    </row>
    <row r="1159" spans="1:32" x14ac:dyDescent="0.2">
      <c r="A1159">
        <v>1158</v>
      </c>
      <c r="B1159">
        <v>45989</v>
      </c>
      <c r="C1159" t="s">
        <v>1375</v>
      </c>
      <c r="D1159">
        <v>1</v>
      </c>
      <c r="E1159" t="s">
        <v>617</v>
      </c>
      <c r="F1159">
        <v>0</v>
      </c>
      <c r="G1159">
        <v>37757.35</v>
      </c>
      <c r="I1159">
        <v>100</v>
      </c>
      <c r="J1159">
        <v>111.375</v>
      </c>
      <c r="K1159">
        <v>109.75</v>
      </c>
      <c r="L1159">
        <v>4</v>
      </c>
      <c r="O1159" t="s">
        <v>784</v>
      </c>
      <c r="AD1159">
        <v>2804</v>
      </c>
      <c r="AE1159">
        <v>0</v>
      </c>
      <c r="AF1159">
        <v>0</v>
      </c>
    </row>
    <row r="1160" spans="1:32" x14ac:dyDescent="0.2">
      <c r="A1160">
        <v>1159</v>
      </c>
      <c r="B1160">
        <v>46158</v>
      </c>
      <c r="C1160" t="s">
        <v>1376</v>
      </c>
      <c r="D1160">
        <v>1</v>
      </c>
      <c r="E1160" t="s">
        <v>617</v>
      </c>
      <c r="F1160">
        <v>0</v>
      </c>
      <c r="G1160">
        <v>1250</v>
      </c>
      <c r="H1160">
        <v>100</v>
      </c>
      <c r="I1160">
        <v>100</v>
      </c>
      <c r="J1160">
        <v>108.875</v>
      </c>
      <c r="K1160">
        <v>107</v>
      </c>
      <c r="L1160">
        <v>5</v>
      </c>
      <c r="O1160" t="s">
        <v>782</v>
      </c>
      <c r="AD1160">
        <v>2886</v>
      </c>
      <c r="AE1160">
        <v>1</v>
      </c>
      <c r="AF1160">
        <v>0</v>
      </c>
    </row>
    <row r="1161" spans="1:32" x14ac:dyDescent="0.2">
      <c r="A1161">
        <v>1160</v>
      </c>
      <c r="B1161">
        <v>46163</v>
      </c>
      <c r="C1161" t="s">
        <v>1377</v>
      </c>
      <c r="D1161">
        <v>1</v>
      </c>
      <c r="E1161" t="s">
        <v>617</v>
      </c>
      <c r="F1161">
        <v>0</v>
      </c>
      <c r="G1161">
        <v>2500</v>
      </c>
      <c r="H1161">
        <v>100</v>
      </c>
      <c r="I1161">
        <v>100</v>
      </c>
      <c r="J1161">
        <v>109.5</v>
      </c>
      <c r="L1161">
        <v>5</v>
      </c>
      <c r="O1161" t="s">
        <v>782</v>
      </c>
      <c r="AD1161">
        <v>2888</v>
      </c>
      <c r="AE1161">
        <v>1</v>
      </c>
      <c r="AF1161">
        <v>0</v>
      </c>
    </row>
    <row r="1162" spans="1:32" x14ac:dyDescent="0.2">
      <c r="A1162">
        <v>1161</v>
      </c>
      <c r="B1162">
        <v>46299</v>
      </c>
      <c r="C1162" t="s">
        <v>1378</v>
      </c>
      <c r="D1162">
        <v>1</v>
      </c>
      <c r="E1162" t="s">
        <v>617</v>
      </c>
      <c r="F1162">
        <v>0</v>
      </c>
      <c r="G1162">
        <v>106110.12</v>
      </c>
      <c r="I1162">
        <v>100</v>
      </c>
      <c r="J1162">
        <v>105</v>
      </c>
      <c r="K1162">
        <v>105.25</v>
      </c>
      <c r="L1162">
        <v>3</v>
      </c>
      <c r="O1162" t="s">
        <v>782</v>
      </c>
      <c r="AD1162">
        <v>2931</v>
      </c>
      <c r="AE1162">
        <v>0</v>
      </c>
      <c r="AF1162">
        <v>0</v>
      </c>
    </row>
    <row r="1163" spans="1:32" x14ac:dyDescent="0.2">
      <c r="A1163">
        <v>1162</v>
      </c>
      <c r="B1163">
        <v>46301</v>
      </c>
      <c r="C1163" t="s">
        <v>1378</v>
      </c>
      <c r="D1163">
        <v>0</v>
      </c>
      <c r="E1163" t="s">
        <v>617</v>
      </c>
      <c r="F1163">
        <v>0</v>
      </c>
      <c r="G1163">
        <v>24500</v>
      </c>
      <c r="I1163">
        <v>100</v>
      </c>
      <c r="J1163">
        <v>97.25</v>
      </c>
      <c r="K1163">
        <v>96.75</v>
      </c>
      <c r="O1163" t="s">
        <v>782</v>
      </c>
      <c r="AD1163">
        <v>2931</v>
      </c>
      <c r="AE1163">
        <v>0</v>
      </c>
      <c r="AF1163">
        <v>0</v>
      </c>
    </row>
    <row r="1164" spans="1:32" x14ac:dyDescent="0.2">
      <c r="A1164">
        <v>1163</v>
      </c>
      <c r="B1164">
        <v>46384</v>
      </c>
      <c r="C1164" t="s">
        <v>1379</v>
      </c>
      <c r="D1164">
        <v>1</v>
      </c>
      <c r="E1164" t="s">
        <v>617</v>
      </c>
      <c r="F1164">
        <v>0</v>
      </c>
      <c r="G1164">
        <v>1000</v>
      </c>
      <c r="H1164">
        <v>100</v>
      </c>
      <c r="I1164">
        <v>100</v>
      </c>
      <c r="J1164">
        <v>106</v>
      </c>
      <c r="K1164">
        <v>106</v>
      </c>
      <c r="L1164">
        <v>4</v>
      </c>
      <c r="O1164" t="s">
        <v>782</v>
      </c>
      <c r="AD1164">
        <v>2963</v>
      </c>
      <c r="AE1164">
        <v>0</v>
      </c>
      <c r="AF1164">
        <v>0</v>
      </c>
    </row>
    <row r="1165" spans="1:32" x14ac:dyDescent="0.2">
      <c r="A1165">
        <v>1164</v>
      </c>
      <c r="B1165">
        <v>46546</v>
      </c>
      <c r="C1165" t="s">
        <v>1380</v>
      </c>
      <c r="D1165">
        <v>1</v>
      </c>
      <c r="E1165" t="s">
        <v>617</v>
      </c>
      <c r="F1165">
        <v>0</v>
      </c>
      <c r="G1165">
        <v>5000</v>
      </c>
      <c r="H1165">
        <v>100</v>
      </c>
      <c r="I1165">
        <v>100</v>
      </c>
      <c r="J1165">
        <v>103.75</v>
      </c>
      <c r="K1165">
        <v>106</v>
      </c>
      <c r="L1165">
        <v>5</v>
      </c>
      <c r="O1165" t="s">
        <v>782</v>
      </c>
      <c r="AD1165">
        <v>3030</v>
      </c>
      <c r="AE1165">
        <v>1</v>
      </c>
      <c r="AF1165">
        <v>0</v>
      </c>
    </row>
    <row r="1166" spans="1:32" x14ac:dyDescent="0.2">
      <c r="A1166">
        <v>1165</v>
      </c>
      <c r="B1166">
        <v>46547</v>
      </c>
      <c r="C1166" t="s">
        <v>1380</v>
      </c>
      <c r="D1166">
        <v>0</v>
      </c>
      <c r="E1166" t="s">
        <v>617</v>
      </c>
      <c r="F1166">
        <v>0</v>
      </c>
      <c r="G1166">
        <v>7500</v>
      </c>
      <c r="H1166">
        <v>100</v>
      </c>
      <c r="I1166">
        <v>100</v>
      </c>
      <c r="J1166">
        <v>103.875</v>
      </c>
      <c r="K1166">
        <v>106</v>
      </c>
      <c r="L1166">
        <v>5</v>
      </c>
      <c r="O1166" t="s">
        <v>782</v>
      </c>
      <c r="AD1166">
        <v>3031</v>
      </c>
      <c r="AE1166">
        <v>1</v>
      </c>
      <c r="AF1166">
        <v>0</v>
      </c>
    </row>
    <row r="1167" spans="1:32" x14ac:dyDescent="0.2">
      <c r="A1167">
        <v>1166</v>
      </c>
      <c r="B1167">
        <v>46549</v>
      </c>
      <c r="C1167" t="s">
        <v>1380</v>
      </c>
      <c r="D1167">
        <v>0</v>
      </c>
      <c r="E1167" t="s">
        <v>617</v>
      </c>
      <c r="F1167">
        <v>0</v>
      </c>
      <c r="G1167">
        <v>2000</v>
      </c>
      <c r="H1167">
        <v>100</v>
      </c>
      <c r="I1167">
        <v>100</v>
      </c>
      <c r="J1167">
        <v>104.5</v>
      </c>
      <c r="L1167">
        <v>5</v>
      </c>
      <c r="O1167" t="s">
        <v>782</v>
      </c>
      <c r="AD1167">
        <v>3029</v>
      </c>
      <c r="AE1167">
        <v>1</v>
      </c>
      <c r="AF1167">
        <v>0</v>
      </c>
    </row>
    <row r="1168" spans="1:32" x14ac:dyDescent="0.2">
      <c r="A1168">
        <v>1167</v>
      </c>
      <c r="B1168">
        <v>46739</v>
      </c>
      <c r="C1168" t="s">
        <v>1381</v>
      </c>
      <c r="D1168">
        <v>1</v>
      </c>
      <c r="E1168" t="s">
        <v>617</v>
      </c>
      <c r="F1168">
        <v>0</v>
      </c>
      <c r="G1168">
        <v>700</v>
      </c>
      <c r="H1168">
        <v>100</v>
      </c>
      <c r="I1168">
        <v>100</v>
      </c>
      <c r="J1168">
        <v>112</v>
      </c>
      <c r="K1168">
        <v>110</v>
      </c>
      <c r="L1168">
        <v>6</v>
      </c>
      <c r="O1168" t="s">
        <v>782</v>
      </c>
      <c r="AD1168">
        <v>3109</v>
      </c>
      <c r="AE1168">
        <v>0</v>
      </c>
      <c r="AF1168">
        <v>0</v>
      </c>
    </row>
    <row r="1169" spans="1:32" x14ac:dyDescent="0.2">
      <c r="A1169">
        <v>1168</v>
      </c>
      <c r="B1169">
        <v>46743</v>
      </c>
      <c r="C1169" t="s">
        <v>1382</v>
      </c>
      <c r="D1169">
        <v>1</v>
      </c>
      <c r="E1169" t="s">
        <v>617</v>
      </c>
      <c r="F1169">
        <v>0</v>
      </c>
      <c r="G1169">
        <v>750</v>
      </c>
      <c r="H1169">
        <v>100</v>
      </c>
      <c r="I1169">
        <v>100</v>
      </c>
      <c r="J1169">
        <v>113</v>
      </c>
      <c r="K1169">
        <v>112</v>
      </c>
      <c r="L1169">
        <v>7</v>
      </c>
      <c r="O1169" t="s">
        <v>782</v>
      </c>
      <c r="AD1169">
        <v>3111</v>
      </c>
      <c r="AE1169">
        <v>0</v>
      </c>
      <c r="AF1169">
        <v>0</v>
      </c>
    </row>
    <row r="1170" spans="1:32" x14ac:dyDescent="0.2">
      <c r="A1170">
        <v>1169</v>
      </c>
      <c r="B1170">
        <v>46893</v>
      </c>
      <c r="C1170" t="s">
        <v>1383</v>
      </c>
      <c r="D1170">
        <v>1</v>
      </c>
      <c r="E1170" t="s">
        <v>617</v>
      </c>
      <c r="F1170">
        <v>0</v>
      </c>
      <c r="G1170">
        <v>2000</v>
      </c>
      <c r="H1170">
        <v>100</v>
      </c>
      <c r="I1170">
        <v>100</v>
      </c>
      <c r="J1170">
        <v>109.375</v>
      </c>
      <c r="K1170">
        <v>110</v>
      </c>
      <c r="L1170">
        <v>6</v>
      </c>
      <c r="O1170" t="s">
        <v>782</v>
      </c>
      <c r="AD1170">
        <v>3217</v>
      </c>
      <c r="AE1170">
        <v>0</v>
      </c>
      <c r="AF1170">
        <v>0</v>
      </c>
    </row>
    <row r="1171" spans="1:32" x14ac:dyDescent="0.2">
      <c r="A1171">
        <v>1170</v>
      </c>
      <c r="B1171">
        <v>46927</v>
      </c>
      <c r="C1171" t="s">
        <v>1384</v>
      </c>
      <c r="D1171">
        <v>1</v>
      </c>
      <c r="E1171" t="s">
        <v>617</v>
      </c>
      <c r="F1171">
        <v>0</v>
      </c>
      <c r="I1171">
        <v>102</v>
      </c>
      <c r="K1171">
        <v>132.5</v>
      </c>
      <c r="L1171">
        <v>6</v>
      </c>
      <c r="O1171" t="s">
        <v>782</v>
      </c>
      <c r="AD1171">
        <v>3252</v>
      </c>
      <c r="AE1171">
        <v>1</v>
      </c>
      <c r="AF1171">
        <v>1</v>
      </c>
    </row>
    <row r="1172" spans="1:32" x14ac:dyDescent="0.2">
      <c r="A1172">
        <v>1171</v>
      </c>
      <c r="B1172">
        <v>46928</v>
      </c>
      <c r="C1172" t="s">
        <v>1384</v>
      </c>
      <c r="D1172">
        <v>0</v>
      </c>
      <c r="E1172" t="s">
        <v>617</v>
      </c>
      <c r="F1172">
        <v>0</v>
      </c>
      <c r="I1172">
        <v>102</v>
      </c>
      <c r="K1172">
        <v>124</v>
      </c>
      <c r="L1172">
        <v>6</v>
      </c>
      <c r="O1172" t="s">
        <v>782</v>
      </c>
      <c r="AD1172">
        <v>3253</v>
      </c>
      <c r="AE1172">
        <v>1</v>
      </c>
      <c r="AF1172">
        <v>1</v>
      </c>
    </row>
    <row r="1173" spans="1:32" x14ac:dyDescent="0.2">
      <c r="A1173">
        <v>1172</v>
      </c>
      <c r="B1173">
        <v>47141</v>
      </c>
      <c r="C1173" t="s">
        <v>1385</v>
      </c>
      <c r="D1173">
        <v>1</v>
      </c>
      <c r="E1173" t="s">
        <v>617</v>
      </c>
      <c r="F1173">
        <v>0</v>
      </c>
      <c r="I1173">
        <v>100</v>
      </c>
      <c r="J1173">
        <v>83.5</v>
      </c>
      <c r="K1173">
        <v>84.5</v>
      </c>
      <c r="L1173">
        <v>3</v>
      </c>
      <c r="AD1173">
        <v>3367</v>
      </c>
      <c r="AE1173">
        <v>0</v>
      </c>
      <c r="AF1173">
        <v>0</v>
      </c>
    </row>
    <row r="1174" spans="1:32" x14ac:dyDescent="0.2">
      <c r="A1174">
        <v>1173</v>
      </c>
      <c r="B1174">
        <v>47180</v>
      </c>
      <c r="C1174" t="s">
        <v>1386</v>
      </c>
      <c r="D1174">
        <v>1</v>
      </c>
      <c r="E1174" t="s">
        <v>617</v>
      </c>
      <c r="F1174">
        <v>0</v>
      </c>
      <c r="G1174">
        <v>650</v>
      </c>
      <c r="H1174">
        <v>100</v>
      </c>
      <c r="I1174">
        <v>100</v>
      </c>
      <c r="J1174">
        <v>112</v>
      </c>
      <c r="K1174">
        <v>110</v>
      </c>
      <c r="L1174">
        <v>6</v>
      </c>
      <c r="AD1174">
        <v>3388</v>
      </c>
      <c r="AE1174">
        <v>0</v>
      </c>
      <c r="AF1174">
        <v>0</v>
      </c>
    </row>
    <row r="1175" spans="1:32" x14ac:dyDescent="0.2">
      <c r="A1175">
        <v>1174</v>
      </c>
      <c r="B1175">
        <v>47182</v>
      </c>
      <c r="C1175" t="s">
        <v>1386</v>
      </c>
      <c r="D1175">
        <v>0</v>
      </c>
      <c r="E1175" t="s">
        <v>617</v>
      </c>
      <c r="F1175">
        <v>0</v>
      </c>
      <c r="G1175">
        <v>1000</v>
      </c>
      <c r="H1175">
        <v>100</v>
      </c>
      <c r="I1175">
        <v>100</v>
      </c>
      <c r="J1175">
        <v>109.25</v>
      </c>
      <c r="K1175">
        <v>110</v>
      </c>
      <c r="L1175">
        <v>6</v>
      </c>
      <c r="AD1175">
        <v>3388</v>
      </c>
      <c r="AE1175">
        <v>0</v>
      </c>
      <c r="AF1175">
        <v>0</v>
      </c>
    </row>
    <row r="1176" spans="1:32" x14ac:dyDescent="0.2">
      <c r="A1176">
        <v>1175</v>
      </c>
      <c r="B1176">
        <v>47179</v>
      </c>
      <c r="C1176" t="s">
        <v>1387</v>
      </c>
      <c r="D1176">
        <v>1</v>
      </c>
      <c r="E1176" t="s">
        <v>617</v>
      </c>
      <c r="F1176">
        <v>0</v>
      </c>
      <c r="G1176">
        <v>600</v>
      </c>
      <c r="H1176">
        <v>100</v>
      </c>
      <c r="I1176">
        <v>100</v>
      </c>
      <c r="J1176">
        <v>114</v>
      </c>
      <c r="K1176">
        <v>114</v>
      </c>
      <c r="L1176">
        <v>7</v>
      </c>
      <c r="AD1176">
        <v>3388</v>
      </c>
      <c r="AE1176">
        <v>0</v>
      </c>
      <c r="AF1176">
        <v>0</v>
      </c>
    </row>
    <row r="1177" spans="1:32" x14ac:dyDescent="0.2">
      <c r="A1177">
        <v>1176</v>
      </c>
      <c r="B1177">
        <v>47240</v>
      </c>
      <c r="C1177" t="s">
        <v>1388</v>
      </c>
      <c r="D1177">
        <v>1</v>
      </c>
      <c r="E1177" t="s">
        <v>617</v>
      </c>
      <c r="F1177">
        <v>0</v>
      </c>
      <c r="G1177">
        <v>1500</v>
      </c>
      <c r="I1177">
        <v>100</v>
      </c>
      <c r="J1177">
        <v>106.5</v>
      </c>
      <c r="K1177">
        <v>106.75</v>
      </c>
      <c r="L1177">
        <v>4</v>
      </c>
      <c r="O1177" t="s">
        <v>784</v>
      </c>
      <c r="AD1177">
        <v>3411</v>
      </c>
      <c r="AE1177">
        <v>0</v>
      </c>
      <c r="AF1177">
        <v>0</v>
      </c>
    </row>
    <row r="1178" spans="1:32" x14ac:dyDescent="0.2">
      <c r="A1178">
        <v>1177</v>
      </c>
      <c r="B1178">
        <v>47241</v>
      </c>
      <c r="C1178" t="s">
        <v>1388</v>
      </c>
      <c r="D1178">
        <v>0</v>
      </c>
      <c r="E1178" t="s">
        <v>617</v>
      </c>
      <c r="F1178">
        <v>0</v>
      </c>
      <c r="J1178">
        <v>26</v>
      </c>
      <c r="K1178">
        <v>26.25</v>
      </c>
      <c r="O1178" t="s">
        <v>784</v>
      </c>
      <c r="AD1178">
        <v>3411</v>
      </c>
      <c r="AE1178">
        <v>0</v>
      </c>
      <c r="AF1178">
        <v>0</v>
      </c>
    </row>
    <row r="1179" spans="1:32" x14ac:dyDescent="0.2">
      <c r="A1179">
        <v>1178</v>
      </c>
      <c r="B1179">
        <v>47303</v>
      </c>
      <c r="C1179" t="s">
        <v>1389</v>
      </c>
      <c r="D1179">
        <v>1</v>
      </c>
      <c r="E1179" t="s">
        <v>617</v>
      </c>
      <c r="F1179">
        <v>0</v>
      </c>
      <c r="G1179">
        <v>2500</v>
      </c>
      <c r="H1179">
        <v>100</v>
      </c>
      <c r="I1179">
        <v>100</v>
      </c>
      <c r="J1179">
        <v>109.75</v>
      </c>
      <c r="K1179">
        <v>111</v>
      </c>
      <c r="L1179">
        <v>6</v>
      </c>
      <c r="O1179" t="s">
        <v>782</v>
      </c>
      <c r="AD1179">
        <v>3441</v>
      </c>
      <c r="AE1179">
        <v>1</v>
      </c>
      <c r="AF1179">
        <v>0</v>
      </c>
    </row>
    <row r="1180" spans="1:32" x14ac:dyDescent="0.2">
      <c r="A1180">
        <v>1179</v>
      </c>
      <c r="B1180">
        <v>47304</v>
      </c>
      <c r="C1180" t="s">
        <v>1389</v>
      </c>
      <c r="D1180">
        <v>0</v>
      </c>
      <c r="E1180" t="s">
        <v>617</v>
      </c>
      <c r="F1180">
        <v>0</v>
      </c>
      <c r="G1180">
        <v>1000</v>
      </c>
      <c r="H1180">
        <v>100</v>
      </c>
      <c r="I1180">
        <v>100</v>
      </c>
      <c r="J1180">
        <v>115</v>
      </c>
      <c r="K1180">
        <v>114</v>
      </c>
      <c r="L1180">
        <v>6</v>
      </c>
      <c r="O1180" t="s">
        <v>782</v>
      </c>
      <c r="AD1180">
        <v>3441</v>
      </c>
      <c r="AE1180">
        <v>1</v>
      </c>
      <c r="AF1180">
        <v>0</v>
      </c>
    </row>
    <row r="1181" spans="1:32" x14ac:dyDescent="0.2">
      <c r="A1181">
        <v>1180</v>
      </c>
      <c r="B1181">
        <v>47317</v>
      </c>
      <c r="C1181" t="s">
        <v>1390</v>
      </c>
      <c r="D1181">
        <v>1</v>
      </c>
      <c r="E1181" t="s">
        <v>617</v>
      </c>
      <c r="F1181">
        <v>0</v>
      </c>
      <c r="G1181">
        <v>1027.2</v>
      </c>
      <c r="H1181">
        <v>100</v>
      </c>
      <c r="I1181">
        <v>100</v>
      </c>
      <c r="J1181">
        <v>110</v>
      </c>
      <c r="K1181">
        <v>113</v>
      </c>
      <c r="L1181">
        <v>6</v>
      </c>
      <c r="O1181" t="s">
        <v>782</v>
      </c>
      <c r="AD1181">
        <v>3446</v>
      </c>
      <c r="AE1181">
        <v>1</v>
      </c>
      <c r="AF1181">
        <v>0</v>
      </c>
    </row>
    <row r="1182" spans="1:32" x14ac:dyDescent="0.2">
      <c r="A1182">
        <v>1181</v>
      </c>
      <c r="B1182">
        <v>47322</v>
      </c>
      <c r="C1182" t="s">
        <v>1391</v>
      </c>
      <c r="D1182">
        <v>1</v>
      </c>
      <c r="E1182" t="s">
        <v>617</v>
      </c>
      <c r="F1182">
        <v>0</v>
      </c>
      <c r="G1182">
        <v>1200</v>
      </c>
      <c r="H1182">
        <v>100</v>
      </c>
      <c r="I1182">
        <v>100</v>
      </c>
      <c r="J1182">
        <v>108.5</v>
      </c>
      <c r="L1182">
        <v>6</v>
      </c>
      <c r="O1182" t="s">
        <v>782</v>
      </c>
      <c r="AD1182">
        <v>3446</v>
      </c>
      <c r="AE1182">
        <v>1</v>
      </c>
      <c r="AF1182">
        <v>0</v>
      </c>
    </row>
    <row r="1183" spans="1:32" x14ac:dyDescent="0.2">
      <c r="A1183">
        <v>1182</v>
      </c>
      <c r="B1183">
        <v>47318</v>
      </c>
      <c r="C1183" t="s">
        <v>1391</v>
      </c>
      <c r="D1183">
        <v>0</v>
      </c>
      <c r="E1183" t="s">
        <v>617</v>
      </c>
      <c r="F1183">
        <v>0</v>
      </c>
      <c r="G1183">
        <v>924</v>
      </c>
      <c r="H1183">
        <v>100</v>
      </c>
      <c r="I1183">
        <v>100</v>
      </c>
      <c r="J1183">
        <v>114.5</v>
      </c>
      <c r="K1183">
        <v>114</v>
      </c>
      <c r="L1183">
        <v>6</v>
      </c>
      <c r="O1183" t="s">
        <v>782</v>
      </c>
      <c r="AD1183">
        <v>3446</v>
      </c>
      <c r="AE1183">
        <v>1</v>
      </c>
      <c r="AF1183">
        <v>0</v>
      </c>
    </row>
    <row r="1184" spans="1:32" x14ac:dyDescent="0.2">
      <c r="A1184">
        <v>1183</v>
      </c>
      <c r="B1184">
        <v>47319</v>
      </c>
      <c r="C1184" t="s">
        <v>1391</v>
      </c>
      <c r="D1184">
        <v>0</v>
      </c>
      <c r="E1184" t="s">
        <v>617</v>
      </c>
      <c r="F1184">
        <v>0</v>
      </c>
      <c r="G1184">
        <v>620</v>
      </c>
      <c r="H1184">
        <v>100</v>
      </c>
      <c r="I1184">
        <v>100</v>
      </c>
      <c r="J1184">
        <v>114.25</v>
      </c>
      <c r="K1184">
        <v>113</v>
      </c>
      <c r="L1184">
        <v>6</v>
      </c>
      <c r="O1184" t="s">
        <v>782</v>
      </c>
      <c r="AD1184">
        <v>3446</v>
      </c>
      <c r="AE1184">
        <v>1</v>
      </c>
      <c r="AF1184">
        <v>0</v>
      </c>
    </row>
    <row r="1185" spans="1:32" x14ac:dyDescent="0.2">
      <c r="A1185">
        <v>1184</v>
      </c>
      <c r="B1185">
        <v>47406</v>
      </c>
      <c r="C1185" t="s">
        <v>1392</v>
      </c>
      <c r="D1185">
        <v>1</v>
      </c>
      <c r="E1185" t="s">
        <v>617</v>
      </c>
      <c r="F1185">
        <v>0</v>
      </c>
      <c r="G1185">
        <v>400</v>
      </c>
      <c r="I1185">
        <v>100</v>
      </c>
      <c r="L1185">
        <v>6</v>
      </c>
      <c r="O1185" t="s">
        <v>741</v>
      </c>
      <c r="AD1185">
        <v>3476</v>
      </c>
      <c r="AE1185">
        <v>0</v>
      </c>
      <c r="AF1185">
        <v>0</v>
      </c>
    </row>
    <row r="1186" spans="1:32" x14ac:dyDescent="0.2">
      <c r="A1186">
        <v>1185</v>
      </c>
      <c r="B1186">
        <v>47699</v>
      </c>
      <c r="C1186" t="s">
        <v>1393</v>
      </c>
      <c r="D1186">
        <v>1</v>
      </c>
      <c r="E1186" t="s">
        <v>617</v>
      </c>
      <c r="F1186">
        <v>0</v>
      </c>
      <c r="G1186">
        <v>1000</v>
      </c>
      <c r="H1186">
        <v>100</v>
      </c>
      <c r="I1186">
        <v>100</v>
      </c>
      <c r="J1186">
        <v>112</v>
      </c>
      <c r="K1186">
        <v>114</v>
      </c>
      <c r="L1186">
        <v>6</v>
      </c>
      <c r="O1186" t="s">
        <v>782</v>
      </c>
      <c r="AD1186">
        <v>3605</v>
      </c>
      <c r="AE1186">
        <v>1</v>
      </c>
      <c r="AF1186">
        <v>0</v>
      </c>
    </row>
    <row r="1187" spans="1:32" x14ac:dyDescent="0.2">
      <c r="A1187">
        <v>1186</v>
      </c>
      <c r="B1187">
        <v>47818</v>
      </c>
      <c r="C1187" t="s">
        <v>1394</v>
      </c>
      <c r="D1187">
        <v>1</v>
      </c>
      <c r="E1187" t="s">
        <v>617</v>
      </c>
      <c r="F1187">
        <v>0</v>
      </c>
      <c r="G1187">
        <v>2875</v>
      </c>
      <c r="I1187">
        <v>100</v>
      </c>
      <c r="J1187">
        <v>105.25</v>
      </c>
      <c r="K1187">
        <v>105</v>
      </c>
      <c r="L1187">
        <v>5</v>
      </c>
      <c r="O1187" t="s">
        <v>782</v>
      </c>
      <c r="AD1187">
        <v>3654</v>
      </c>
      <c r="AE1187">
        <v>1</v>
      </c>
      <c r="AF1187">
        <v>1</v>
      </c>
    </row>
    <row r="1188" spans="1:32" x14ac:dyDescent="0.2">
      <c r="A1188">
        <v>1187</v>
      </c>
      <c r="B1188">
        <v>47845</v>
      </c>
      <c r="C1188" t="s">
        <v>1395</v>
      </c>
      <c r="D1188">
        <v>1</v>
      </c>
      <c r="E1188" t="s">
        <v>617</v>
      </c>
      <c r="F1188">
        <v>0</v>
      </c>
      <c r="G1188">
        <v>1000</v>
      </c>
      <c r="H1188">
        <v>100</v>
      </c>
      <c r="I1188">
        <v>100</v>
      </c>
      <c r="J1188">
        <v>112</v>
      </c>
      <c r="K1188">
        <v>114</v>
      </c>
      <c r="L1188">
        <v>6</v>
      </c>
      <c r="O1188" t="s">
        <v>782</v>
      </c>
      <c r="AD1188">
        <v>3677</v>
      </c>
      <c r="AE1188">
        <v>1</v>
      </c>
      <c r="AF1188">
        <v>0</v>
      </c>
    </row>
    <row r="1189" spans="1:32" x14ac:dyDescent="0.2">
      <c r="A1189">
        <v>1188</v>
      </c>
      <c r="B1189">
        <v>47846</v>
      </c>
      <c r="C1189" t="s">
        <v>1395</v>
      </c>
      <c r="D1189">
        <v>0</v>
      </c>
      <c r="E1189" t="s">
        <v>617</v>
      </c>
      <c r="F1189">
        <v>0</v>
      </c>
      <c r="G1189">
        <v>115000</v>
      </c>
      <c r="H1189">
        <v>100</v>
      </c>
      <c r="I1189">
        <v>100</v>
      </c>
      <c r="J1189">
        <v>111.5</v>
      </c>
      <c r="K1189">
        <v>114</v>
      </c>
      <c r="L1189">
        <v>6</v>
      </c>
      <c r="O1189" t="s">
        <v>782</v>
      </c>
      <c r="AD1189">
        <v>3677</v>
      </c>
      <c r="AE1189">
        <v>1</v>
      </c>
      <c r="AF1189">
        <v>0</v>
      </c>
    </row>
    <row r="1190" spans="1:32" x14ac:dyDescent="0.2">
      <c r="A1190">
        <v>1189</v>
      </c>
      <c r="B1190">
        <v>47848</v>
      </c>
      <c r="C1190" t="s">
        <v>1395</v>
      </c>
      <c r="D1190">
        <v>0</v>
      </c>
      <c r="E1190" t="s">
        <v>617</v>
      </c>
      <c r="F1190">
        <v>0</v>
      </c>
      <c r="G1190">
        <v>2200</v>
      </c>
      <c r="H1190">
        <v>100</v>
      </c>
      <c r="I1190">
        <v>100</v>
      </c>
      <c r="J1190">
        <v>116.75</v>
      </c>
      <c r="K1190">
        <v>114</v>
      </c>
      <c r="L1190">
        <v>6</v>
      </c>
      <c r="O1190" t="s">
        <v>782</v>
      </c>
      <c r="AD1190">
        <v>3677</v>
      </c>
      <c r="AE1190">
        <v>1</v>
      </c>
      <c r="AF1190">
        <v>0</v>
      </c>
    </row>
    <row r="1191" spans="1:32" x14ac:dyDescent="0.2">
      <c r="A1191">
        <v>1190</v>
      </c>
      <c r="B1191">
        <v>47852</v>
      </c>
      <c r="C1191" t="s">
        <v>1395</v>
      </c>
      <c r="D1191">
        <v>0</v>
      </c>
      <c r="E1191" t="s">
        <v>617</v>
      </c>
      <c r="F1191">
        <v>0</v>
      </c>
      <c r="G1191">
        <v>1027.3900000000001</v>
      </c>
      <c r="H1191">
        <v>100</v>
      </c>
      <c r="I1191">
        <v>100</v>
      </c>
      <c r="J1191">
        <v>116.75</v>
      </c>
      <c r="L1191">
        <v>6</v>
      </c>
      <c r="O1191" t="s">
        <v>782</v>
      </c>
      <c r="AD1191">
        <v>3677</v>
      </c>
      <c r="AE1191">
        <v>1</v>
      </c>
      <c r="AF1191">
        <v>0</v>
      </c>
    </row>
    <row r="1192" spans="1:32" x14ac:dyDescent="0.2">
      <c r="A1192">
        <v>1191</v>
      </c>
      <c r="B1192">
        <v>47964</v>
      </c>
      <c r="C1192" t="s">
        <v>1396</v>
      </c>
      <c r="D1192">
        <v>1</v>
      </c>
      <c r="E1192" t="s">
        <v>617</v>
      </c>
      <c r="F1192">
        <v>0</v>
      </c>
      <c r="G1192">
        <v>5000</v>
      </c>
      <c r="I1192">
        <v>100</v>
      </c>
      <c r="J1192">
        <v>96.5</v>
      </c>
      <c r="K1192">
        <v>96.25</v>
      </c>
      <c r="L1192">
        <v>3</v>
      </c>
      <c r="O1192" t="s">
        <v>782</v>
      </c>
      <c r="AD1192">
        <v>3723</v>
      </c>
      <c r="AE1192">
        <v>0</v>
      </c>
      <c r="AF1192">
        <v>0</v>
      </c>
    </row>
    <row r="1193" spans="1:32" x14ac:dyDescent="0.2">
      <c r="A1193">
        <v>1192</v>
      </c>
      <c r="B1193">
        <v>48160</v>
      </c>
      <c r="C1193" t="s">
        <v>1397</v>
      </c>
      <c r="D1193">
        <v>1</v>
      </c>
      <c r="E1193" t="s">
        <v>617</v>
      </c>
      <c r="F1193">
        <v>0</v>
      </c>
      <c r="G1193">
        <v>7200</v>
      </c>
      <c r="H1193">
        <v>100</v>
      </c>
      <c r="I1193">
        <v>100</v>
      </c>
      <c r="J1193">
        <v>86</v>
      </c>
      <c r="L1193">
        <v>4</v>
      </c>
      <c r="O1193" t="s">
        <v>782</v>
      </c>
      <c r="AD1193">
        <v>3818</v>
      </c>
      <c r="AE1193">
        <v>1</v>
      </c>
      <c r="AF1193">
        <v>0</v>
      </c>
    </row>
    <row r="1194" spans="1:32" x14ac:dyDescent="0.2">
      <c r="A1194">
        <v>1193</v>
      </c>
      <c r="B1194">
        <v>49127</v>
      </c>
      <c r="C1194" t="s">
        <v>1398</v>
      </c>
      <c r="D1194">
        <v>1</v>
      </c>
      <c r="E1194" t="s">
        <v>617</v>
      </c>
      <c r="F1194">
        <v>0</v>
      </c>
      <c r="G1194">
        <v>7622</v>
      </c>
      <c r="H1194">
        <v>200</v>
      </c>
      <c r="I1194">
        <v>100</v>
      </c>
      <c r="J1194">
        <v>113</v>
      </c>
      <c r="K1194">
        <v>112</v>
      </c>
      <c r="L1194">
        <v>6</v>
      </c>
      <c r="O1194" t="s">
        <v>782</v>
      </c>
      <c r="AD1194">
        <v>4228</v>
      </c>
      <c r="AE1194">
        <v>1</v>
      </c>
      <c r="AF1194">
        <v>1</v>
      </c>
    </row>
    <row r="1195" spans="1:32" x14ac:dyDescent="0.2">
      <c r="A1195">
        <v>1194</v>
      </c>
      <c r="B1195">
        <v>48308</v>
      </c>
      <c r="C1195" t="s">
        <v>1399</v>
      </c>
      <c r="D1195">
        <v>1</v>
      </c>
      <c r="E1195" t="s">
        <v>617</v>
      </c>
      <c r="F1195">
        <v>0</v>
      </c>
      <c r="G1195">
        <v>1000</v>
      </c>
      <c r="H1195">
        <v>100</v>
      </c>
      <c r="I1195">
        <v>100</v>
      </c>
      <c r="J1195">
        <v>95</v>
      </c>
      <c r="K1195">
        <v>95</v>
      </c>
      <c r="L1195">
        <v>4</v>
      </c>
      <c r="O1195" t="s">
        <v>782</v>
      </c>
      <c r="AD1195">
        <v>4292</v>
      </c>
      <c r="AE1195">
        <v>0</v>
      </c>
      <c r="AF1195">
        <v>0</v>
      </c>
    </row>
    <row r="1196" spans="1:32" x14ac:dyDescent="0.2">
      <c r="A1196">
        <v>1195</v>
      </c>
      <c r="B1196">
        <v>49255</v>
      </c>
      <c r="C1196" t="s">
        <v>1400</v>
      </c>
      <c r="D1196">
        <v>1</v>
      </c>
      <c r="E1196" t="s">
        <v>617</v>
      </c>
      <c r="F1196">
        <v>0</v>
      </c>
      <c r="G1196">
        <v>2500</v>
      </c>
      <c r="I1196">
        <v>100</v>
      </c>
      <c r="J1196">
        <v>100.625</v>
      </c>
      <c r="O1196" t="s">
        <v>782</v>
      </c>
      <c r="AD1196">
        <v>4297</v>
      </c>
      <c r="AE1196">
        <v>0</v>
      </c>
      <c r="AF1196">
        <v>0</v>
      </c>
    </row>
    <row r="1197" spans="1:32" x14ac:dyDescent="0.2">
      <c r="A1197">
        <v>1196</v>
      </c>
      <c r="B1197">
        <v>49263</v>
      </c>
      <c r="C1197" t="s">
        <v>1401</v>
      </c>
      <c r="D1197">
        <v>1</v>
      </c>
      <c r="E1197" t="s">
        <v>617</v>
      </c>
      <c r="F1197">
        <v>0</v>
      </c>
      <c r="G1197">
        <v>2972</v>
      </c>
      <c r="H1197">
        <v>100</v>
      </c>
      <c r="I1197">
        <v>100</v>
      </c>
      <c r="J1197">
        <v>106</v>
      </c>
      <c r="K1197">
        <v>106</v>
      </c>
      <c r="L1197">
        <v>4</v>
      </c>
      <c r="O1197" t="s">
        <v>782</v>
      </c>
      <c r="AD1197">
        <v>4302</v>
      </c>
      <c r="AE1197">
        <v>0</v>
      </c>
      <c r="AF1197">
        <v>0</v>
      </c>
    </row>
    <row r="1198" spans="1:32" x14ac:dyDescent="0.2">
      <c r="A1198">
        <v>1197</v>
      </c>
      <c r="B1198">
        <v>49396</v>
      </c>
      <c r="C1198" t="s">
        <v>1402</v>
      </c>
      <c r="D1198">
        <v>1</v>
      </c>
      <c r="E1198" t="s">
        <v>617</v>
      </c>
      <c r="F1198">
        <v>0</v>
      </c>
      <c r="G1198">
        <v>6000</v>
      </c>
      <c r="I1198">
        <v>100</v>
      </c>
      <c r="J1198">
        <v>94.375</v>
      </c>
      <c r="K1198">
        <v>93.75</v>
      </c>
      <c r="L1198">
        <v>3</v>
      </c>
      <c r="O1198" t="s">
        <v>782</v>
      </c>
      <c r="AD1198">
        <v>4359</v>
      </c>
      <c r="AE1198">
        <v>0</v>
      </c>
      <c r="AF1198">
        <v>0</v>
      </c>
    </row>
    <row r="1199" spans="1:32" x14ac:dyDescent="0.2">
      <c r="A1199">
        <v>1198</v>
      </c>
      <c r="B1199">
        <v>49395</v>
      </c>
      <c r="C1199" t="s">
        <v>1403</v>
      </c>
      <c r="D1199">
        <v>1</v>
      </c>
      <c r="E1199" t="s">
        <v>617</v>
      </c>
      <c r="F1199">
        <v>0</v>
      </c>
      <c r="G1199">
        <v>6284.6</v>
      </c>
      <c r="H1199">
        <v>100</v>
      </c>
      <c r="I1199">
        <v>100</v>
      </c>
      <c r="J1199">
        <v>101.5</v>
      </c>
      <c r="K1199">
        <v>98</v>
      </c>
      <c r="L1199">
        <v>4</v>
      </c>
      <c r="O1199" t="s">
        <v>782</v>
      </c>
      <c r="AD1199">
        <v>4360</v>
      </c>
      <c r="AE1199">
        <v>0</v>
      </c>
      <c r="AF1199">
        <v>0</v>
      </c>
    </row>
    <row r="1200" spans="1:32" x14ac:dyDescent="0.2">
      <c r="A1200">
        <v>1199</v>
      </c>
      <c r="B1200">
        <v>49397</v>
      </c>
      <c r="C1200" t="s">
        <v>1404</v>
      </c>
      <c r="D1200">
        <v>0</v>
      </c>
      <c r="E1200" t="s">
        <v>617</v>
      </c>
      <c r="F1200">
        <v>0</v>
      </c>
      <c r="G1200">
        <v>3779.8</v>
      </c>
      <c r="H1200">
        <v>100</v>
      </c>
      <c r="I1200">
        <v>100</v>
      </c>
      <c r="J1200">
        <v>100</v>
      </c>
      <c r="L1200">
        <v>4</v>
      </c>
      <c r="O1200" t="s">
        <v>782</v>
      </c>
      <c r="AD1200">
        <v>4360</v>
      </c>
      <c r="AE1200">
        <v>0</v>
      </c>
      <c r="AF1200">
        <v>0</v>
      </c>
    </row>
    <row r="1201" spans="1:32" x14ac:dyDescent="0.2">
      <c r="A1201">
        <v>1200</v>
      </c>
      <c r="B1201">
        <v>49609</v>
      </c>
      <c r="C1201" t="s">
        <v>1405</v>
      </c>
      <c r="D1201">
        <v>1</v>
      </c>
      <c r="E1201" t="s">
        <v>617</v>
      </c>
      <c r="F1201">
        <v>0</v>
      </c>
      <c r="G1201">
        <v>600</v>
      </c>
      <c r="H1201">
        <v>100</v>
      </c>
      <c r="I1201">
        <v>100</v>
      </c>
      <c r="J1201">
        <v>115</v>
      </c>
      <c r="K1201">
        <v>113</v>
      </c>
      <c r="L1201">
        <v>7</v>
      </c>
      <c r="O1201" t="s">
        <v>782</v>
      </c>
      <c r="AD1201">
        <v>4452</v>
      </c>
      <c r="AE1201">
        <v>1</v>
      </c>
      <c r="AF1201">
        <v>0</v>
      </c>
    </row>
    <row r="1202" spans="1:32" x14ac:dyDescent="0.2">
      <c r="A1202">
        <v>1201</v>
      </c>
      <c r="B1202">
        <v>49631</v>
      </c>
      <c r="C1202" t="s">
        <v>1406</v>
      </c>
      <c r="D1202">
        <v>1</v>
      </c>
      <c r="E1202" t="s">
        <v>617</v>
      </c>
      <c r="F1202">
        <v>0</v>
      </c>
      <c r="G1202">
        <v>2313</v>
      </c>
      <c r="H1202">
        <v>100</v>
      </c>
      <c r="I1202">
        <v>100</v>
      </c>
      <c r="J1202">
        <v>115.25</v>
      </c>
      <c r="K1202">
        <v>116</v>
      </c>
      <c r="L1202">
        <v>6</v>
      </c>
      <c r="O1202" t="s">
        <v>782</v>
      </c>
      <c r="AD1202">
        <v>4465</v>
      </c>
      <c r="AE1202">
        <v>1</v>
      </c>
      <c r="AF1202">
        <v>0</v>
      </c>
    </row>
    <row r="1203" spans="1:32" x14ac:dyDescent="0.2">
      <c r="A1203">
        <v>1202</v>
      </c>
      <c r="B1203">
        <v>49634</v>
      </c>
      <c r="C1203" t="s">
        <v>1406</v>
      </c>
      <c r="D1203">
        <v>0</v>
      </c>
      <c r="E1203" t="s">
        <v>617</v>
      </c>
      <c r="F1203">
        <v>0</v>
      </c>
      <c r="G1203">
        <v>4109</v>
      </c>
      <c r="H1203">
        <v>100</v>
      </c>
      <c r="I1203">
        <v>100</v>
      </c>
      <c r="J1203">
        <v>114.75</v>
      </c>
      <c r="L1203">
        <v>6</v>
      </c>
      <c r="O1203" t="s">
        <v>782</v>
      </c>
      <c r="AD1203">
        <v>4465</v>
      </c>
      <c r="AE1203">
        <v>1</v>
      </c>
      <c r="AF1203">
        <v>0</v>
      </c>
    </row>
    <row r="1204" spans="1:32" x14ac:dyDescent="0.2">
      <c r="A1204">
        <v>1203</v>
      </c>
      <c r="B1204">
        <v>49632</v>
      </c>
      <c r="C1204" t="s">
        <v>1406</v>
      </c>
      <c r="D1204">
        <v>0</v>
      </c>
      <c r="E1204" t="s">
        <v>617</v>
      </c>
      <c r="F1204">
        <v>0</v>
      </c>
      <c r="G1204">
        <v>1603.5</v>
      </c>
      <c r="H1204">
        <v>100</v>
      </c>
      <c r="I1204">
        <v>100</v>
      </c>
      <c r="J1204">
        <v>115</v>
      </c>
      <c r="K1204">
        <v>116</v>
      </c>
      <c r="L1204">
        <v>6</v>
      </c>
      <c r="O1204" t="s">
        <v>782</v>
      </c>
      <c r="AD1204">
        <v>4465</v>
      </c>
      <c r="AE1204">
        <v>1</v>
      </c>
      <c r="AF1204">
        <v>0</v>
      </c>
    </row>
    <row r="1205" spans="1:32" x14ac:dyDescent="0.2">
      <c r="A1205">
        <v>1204</v>
      </c>
      <c r="B1205">
        <v>49633</v>
      </c>
      <c r="C1205" t="s">
        <v>1406</v>
      </c>
      <c r="D1205">
        <v>0</v>
      </c>
      <c r="E1205" t="s">
        <v>617</v>
      </c>
      <c r="F1205">
        <v>0</v>
      </c>
      <c r="G1205">
        <v>1321</v>
      </c>
      <c r="H1205">
        <v>100</v>
      </c>
      <c r="I1205">
        <v>100</v>
      </c>
      <c r="J1205">
        <v>106</v>
      </c>
      <c r="K1205">
        <v>107</v>
      </c>
      <c r="L1205">
        <v>5</v>
      </c>
      <c r="O1205" t="s">
        <v>782</v>
      </c>
      <c r="AD1205">
        <v>4465</v>
      </c>
      <c r="AE1205">
        <v>1</v>
      </c>
      <c r="AF1205">
        <v>0</v>
      </c>
    </row>
    <row r="1206" spans="1:32" x14ac:dyDescent="0.2">
      <c r="A1206">
        <v>1205</v>
      </c>
      <c r="B1206">
        <v>50230</v>
      </c>
      <c r="C1206" t="s">
        <v>1407</v>
      </c>
      <c r="D1206">
        <v>1</v>
      </c>
      <c r="E1206" t="s">
        <v>617</v>
      </c>
      <c r="F1206">
        <v>0</v>
      </c>
      <c r="G1206">
        <v>600</v>
      </c>
      <c r="H1206">
        <v>100</v>
      </c>
      <c r="I1206">
        <v>100</v>
      </c>
      <c r="J1206">
        <v>109</v>
      </c>
      <c r="K1206">
        <v>103</v>
      </c>
      <c r="L1206">
        <v>6</v>
      </c>
      <c r="O1206" t="s">
        <v>782</v>
      </c>
      <c r="AD1206">
        <v>4713</v>
      </c>
      <c r="AE1206">
        <v>1</v>
      </c>
      <c r="AF1206">
        <v>0</v>
      </c>
    </row>
    <row r="1207" spans="1:32" x14ac:dyDescent="0.2">
      <c r="A1207">
        <v>1206</v>
      </c>
      <c r="B1207">
        <v>50251</v>
      </c>
      <c r="C1207" t="s">
        <v>1408</v>
      </c>
      <c r="D1207">
        <v>1</v>
      </c>
      <c r="E1207" t="s">
        <v>617</v>
      </c>
      <c r="F1207">
        <v>0</v>
      </c>
      <c r="G1207">
        <v>1800</v>
      </c>
      <c r="H1207">
        <v>20</v>
      </c>
      <c r="I1207">
        <v>20</v>
      </c>
      <c r="L1207">
        <v>10</v>
      </c>
      <c r="O1207" t="s">
        <v>858</v>
      </c>
      <c r="AD1207">
        <v>4722</v>
      </c>
      <c r="AE1207">
        <v>0</v>
      </c>
      <c r="AF1207">
        <v>0</v>
      </c>
    </row>
    <row r="1208" spans="1:32" x14ac:dyDescent="0.2">
      <c r="A1208">
        <v>1207</v>
      </c>
      <c r="B1208">
        <v>50252</v>
      </c>
      <c r="C1208" t="s">
        <v>1408</v>
      </c>
      <c r="D1208">
        <v>0</v>
      </c>
      <c r="E1208" t="s">
        <v>617</v>
      </c>
      <c r="F1208">
        <v>0</v>
      </c>
      <c r="G1208">
        <v>3600</v>
      </c>
      <c r="H1208">
        <v>20</v>
      </c>
      <c r="I1208">
        <v>8</v>
      </c>
      <c r="L1208">
        <v>10</v>
      </c>
      <c r="O1208" t="s">
        <v>858</v>
      </c>
      <c r="AD1208">
        <v>4722</v>
      </c>
      <c r="AE1208">
        <v>0</v>
      </c>
      <c r="AF1208">
        <v>0</v>
      </c>
    </row>
    <row r="1209" spans="1:32" x14ac:dyDescent="0.2">
      <c r="A1209">
        <v>1208</v>
      </c>
      <c r="B1209">
        <v>40027</v>
      </c>
      <c r="C1209" t="s">
        <v>1409</v>
      </c>
      <c r="D1209">
        <v>1</v>
      </c>
      <c r="E1209" t="s">
        <v>617</v>
      </c>
      <c r="F1209">
        <v>0</v>
      </c>
      <c r="I1209">
        <v>100</v>
      </c>
      <c r="J1209">
        <v>108.75</v>
      </c>
      <c r="K1209">
        <v>106</v>
      </c>
      <c r="L1209">
        <v>4</v>
      </c>
      <c r="O1209" t="s">
        <v>798</v>
      </c>
      <c r="AD1209">
        <v>4740</v>
      </c>
      <c r="AE1209">
        <v>0</v>
      </c>
      <c r="AF1209">
        <v>0</v>
      </c>
    </row>
    <row r="1210" spans="1:32" x14ac:dyDescent="0.2">
      <c r="A1210">
        <v>1209</v>
      </c>
      <c r="B1210">
        <v>50334</v>
      </c>
      <c r="C1210" t="s">
        <v>1410</v>
      </c>
      <c r="D1210">
        <v>1</v>
      </c>
      <c r="E1210" t="s">
        <v>617</v>
      </c>
      <c r="F1210">
        <v>0</v>
      </c>
      <c r="G1210">
        <v>2000</v>
      </c>
      <c r="H1210">
        <v>100</v>
      </c>
      <c r="I1210">
        <v>100</v>
      </c>
      <c r="J1210">
        <v>114.5</v>
      </c>
      <c r="K1210">
        <v>117</v>
      </c>
      <c r="L1210">
        <v>6</v>
      </c>
      <c r="O1210" t="s">
        <v>782</v>
      </c>
      <c r="AD1210">
        <v>4751</v>
      </c>
      <c r="AE1210">
        <v>1</v>
      </c>
      <c r="AF1210">
        <v>0</v>
      </c>
    </row>
    <row r="1211" spans="1:32" x14ac:dyDescent="0.2">
      <c r="A1211">
        <v>1210</v>
      </c>
      <c r="B1211">
        <v>50335</v>
      </c>
      <c r="C1211" t="s">
        <v>1410</v>
      </c>
      <c r="D1211">
        <v>0</v>
      </c>
      <c r="E1211" t="s">
        <v>617</v>
      </c>
      <c r="F1211">
        <v>0</v>
      </c>
      <c r="G1211">
        <v>2300</v>
      </c>
      <c r="H1211">
        <v>100</v>
      </c>
      <c r="I1211">
        <v>100</v>
      </c>
      <c r="J1211">
        <v>117</v>
      </c>
      <c r="K1211">
        <v>118</v>
      </c>
      <c r="L1211">
        <v>6</v>
      </c>
      <c r="O1211" t="s">
        <v>782</v>
      </c>
      <c r="AD1211">
        <v>4751</v>
      </c>
      <c r="AE1211">
        <v>1</v>
      </c>
      <c r="AF1211">
        <v>0</v>
      </c>
    </row>
    <row r="1212" spans="1:32" x14ac:dyDescent="0.2">
      <c r="A1212">
        <v>1211</v>
      </c>
      <c r="B1212">
        <v>50574</v>
      </c>
      <c r="C1212" t="s">
        <v>1411</v>
      </c>
      <c r="D1212">
        <v>1</v>
      </c>
      <c r="E1212" t="s">
        <v>617</v>
      </c>
      <c r="F1212">
        <v>0</v>
      </c>
      <c r="G1212">
        <v>513</v>
      </c>
      <c r="H1212">
        <v>100</v>
      </c>
      <c r="I1212">
        <v>100</v>
      </c>
      <c r="J1212">
        <v>118.25</v>
      </c>
      <c r="L1212">
        <v>6</v>
      </c>
      <c r="O1212" t="s">
        <v>782</v>
      </c>
      <c r="AD1212">
        <v>4889</v>
      </c>
      <c r="AE1212">
        <v>1</v>
      </c>
      <c r="AF1212">
        <v>0</v>
      </c>
    </row>
    <row r="1213" spans="1:32" x14ac:dyDescent="0.2">
      <c r="A1213">
        <v>1212</v>
      </c>
      <c r="B1213">
        <v>50615</v>
      </c>
      <c r="C1213" t="s">
        <v>1412</v>
      </c>
      <c r="D1213">
        <v>1</v>
      </c>
      <c r="E1213" t="s">
        <v>617</v>
      </c>
      <c r="F1213">
        <v>0</v>
      </c>
      <c r="G1213">
        <v>6000</v>
      </c>
      <c r="I1213">
        <v>100</v>
      </c>
      <c r="J1213">
        <v>96.25</v>
      </c>
      <c r="L1213">
        <v>3</v>
      </c>
      <c r="O1213" t="s">
        <v>782</v>
      </c>
      <c r="AD1213">
        <v>4906</v>
      </c>
      <c r="AE1213">
        <v>0</v>
      </c>
      <c r="AF1213">
        <v>0</v>
      </c>
    </row>
    <row r="1214" spans="1:32" x14ac:dyDescent="0.2">
      <c r="A1214">
        <v>1213</v>
      </c>
      <c r="B1214">
        <v>40117</v>
      </c>
      <c r="C1214" t="s">
        <v>1413</v>
      </c>
      <c r="D1214">
        <v>1</v>
      </c>
      <c r="E1214" t="s">
        <v>621</v>
      </c>
      <c r="F1214">
        <v>1</v>
      </c>
      <c r="G1214">
        <v>10000</v>
      </c>
      <c r="H1214">
        <v>20</v>
      </c>
      <c r="I1214">
        <v>20</v>
      </c>
      <c r="K1214">
        <v>16</v>
      </c>
      <c r="L1214">
        <v>4.5</v>
      </c>
      <c r="N1214">
        <v>1865</v>
      </c>
      <c r="O1214" t="s">
        <v>782</v>
      </c>
      <c r="P1214" t="s">
        <v>683</v>
      </c>
      <c r="Q1214" t="s">
        <v>800</v>
      </c>
      <c r="R1214" t="s">
        <v>782</v>
      </c>
      <c r="S1214">
        <v>1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8</v>
      </c>
      <c r="Z1214">
        <v>4</v>
      </c>
      <c r="AA1214">
        <v>500</v>
      </c>
      <c r="AB1214">
        <v>0</v>
      </c>
      <c r="AC1214">
        <v>0</v>
      </c>
      <c r="AD1214">
        <v>68</v>
      </c>
      <c r="AE1214">
        <v>0</v>
      </c>
      <c r="AF1214">
        <v>0</v>
      </c>
    </row>
    <row r="1215" spans="1:32" x14ac:dyDescent="0.2">
      <c r="A1215">
        <v>1214</v>
      </c>
      <c r="B1215">
        <v>40121</v>
      </c>
      <c r="C1215" t="s">
        <v>1413</v>
      </c>
      <c r="D1215">
        <v>0</v>
      </c>
      <c r="E1215" t="s">
        <v>621</v>
      </c>
      <c r="F1215">
        <v>1</v>
      </c>
      <c r="I1215">
        <v>100</v>
      </c>
      <c r="K1215">
        <v>100</v>
      </c>
      <c r="L1215">
        <v>4.5</v>
      </c>
      <c r="N1215">
        <v>1865</v>
      </c>
      <c r="O1215" t="s">
        <v>782</v>
      </c>
      <c r="P1215" t="s">
        <v>683</v>
      </c>
      <c r="Q1215" t="s">
        <v>800</v>
      </c>
      <c r="R1215" t="s">
        <v>782</v>
      </c>
      <c r="S1215">
        <v>1</v>
      </c>
      <c r="T1215">
        <v>0</v>
      </c>
      <c r="U1215">
        <v>0</v>
      </c>
      <c r="V1215">
        <v>0</v>
      </c>
      <c r="W1215">
        <v>1</v>
      </c>
      <c r="X1215">
        <v>0</v>
      </c>
      <c r="Y1215">
        <v>8</v>
      </c>
      <c r="Z1215">
        <v>4</v>
      </c>
      <c r="AA1215">
        <v>500</v>
      </c>
      <c r="AB1215">
        <v>0</v>
      </c>
      <c r="AC1215">
        <v>0</v>
      </c>
      <c r="AD1215">
        <v>66</v>
      </c>
      <c r="AE1215">
        <v>0</v>
      </c>
      <c r="AF1215">
        <v>0</v>
      </c>
    </row>
    <row r="1216" spans="1:32" x14ac:dyDescent="0.2">
      <c r="A1216">
        <v>1215</v>
      </c>
      <c r="B1216">
        <v>41468</v>
      </c>
      <c r="C1216" t="s">
        <v>1414</v>
      </c>
      <c r="D1216">
        <v>0</v>
      </c>
      <c r="E1216" t="s">
        <v>621</v>
      </c>
      <c r="F1216">
        <v>1</v>
      </c>
      <c r="G1216">
        <v>933</v>
      </c>
      <c r="I1216">
        <v>100</v>
      </c>
      <c r="K1216">
        <v>97</v>
      </c>
      <c r="N1216">
        <v>1854</v>
      </c>
      <c r="O1216" t="s">
        <v>662</v>
      </c>
      <c r="R1216" t="s">
        <v>662</v>
      </c>
      <c r="S1216">
        <v>1</v>
      </c>
      <c r="T1216">
        <v>0</v>
      </c>
      <c r="U1216">
        <v>0</v>
      </c>
      <c r="V1216">
        <v>0</v>
      </c>
      <c r="W1216">
        <v>1</v>
      </c>
      <c r="X1216">
        <v>0</v>
      </c>
      <c r="Y1216">
        <v>9</v>
      </c>
      <c r="Z1216">
        <v>1</v>
      </c>
      <c r="AA1216">
        <v>500</v>
      </c>
      <c r="AB1216">
        <v>0</v>
      </c>
      <c r="AC1216">
        <v>0</v>
      </c>
      <c r="AD1216">
        <v>668</v>
      </c>
      <c r="AE1216">
        <v>0</v>
      </c>
      <c r="AF1216">
        <v>0</v>
      </c>
    </row>
    <row r="1217" spans="1:32" x14ac:dyDescent="0.2">
      <c r="A1217">
        <v>1216</v>
      </c>
      <c r="B1217">
        <v>41470</v>
      </c>
      <c r="C1217" t="s">
        <v>1414</v>
      </c>
      <c r="D1217">
        <v>0</v>
      </c>
      <c r="E1217" t="s">
        <v>621</v>
      </c>
      <c r="F1217">
        <v>1</v>
      </c>
      <c r="G1217">
        <v>1237</v>
      </c>
      <c r="I1217">
        <v>100</v>
      </c>
      <c r="K1217">
        <v>12.5</v>
      </c>
      <c r="L1217">
        <v>0</v>
      </c>
      <c r="N1217">
        <v>1854</v>
      </c>
      <c r="O1217" t="s">
        <v>662</v>
      </c>
      <c r="R1217" t="s">
        <v>662</v>
      </c>
      <c r="S1217">
        <v>1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9</v>
      </c>
      <c r="Z1217">
        <v>1</v>
      </c>
      <c r="AA1217">
        <v>500</v>
      </c>
      <c r="AB1217">
        <v>0</v>
      </c>
      <c r="AC1217">
        <v>0</v>
      </c>
      <c r="AD1217">
        <v>668</v>
      </c>
      <c r="AE1217">
        <v>0</v>
      </c>
      <c r="AF1217">
        <v>0</v>
      </c>
    </row>
    <row r="1218" spans="1:32" x14ac:dyDescent="0.2">
      <c r="A1218">
        <v>1217</v>
      </c>
      <c r="B1218">
        <v>41469</v>
      </c>
      <c r="C1218" t="s">
        <v>1414</v>
      </c>
      <c r="D1218">
        <v>0</v>
      </c>
      <c r="E1218" t="s">
        <v>621</v>
      </c>
      <c r="F1218">
        <v>1</v>
      </c>
      <c r="G1218">
        <v>1237</v>
      </c>
      <c r="I1218">
        <v>100</v>
      </c>
      <c r="K1218">
        <v>6.5</v>
      </c>
      <c r="L1218">
        <v>0</v>
      </c>
      <c r="N1218">
        <v>1854</v>
      </c>
      <c r="O1218" t="s">
        <v>662</v>
      </c>
      <c r="R1218" t="s">
        <v>662</v>
      </c>
      <c r="S1218">
        <v>1</v>
      </c>
      <c r="T1218">
        <v>0</v>
      </c>
      <c r="U1218">
        <v>0</v>
      </c>
      <c r="V1218">
        <v>0</v>
      </c>
      <c r="W1218">
        <v>1</v>
      </c>
      <c r="X1218">
        <v>0</v>
      </c>
      <c r="Y1218">
        <v>9</v>
      </c>
      <c r="Z1218">
        <v>1</v>
      </c>
      <c r="AA1218">
        <v>500</v>
      </c>
      <c r="AB1218">
        <v>0</v>
      </c>
      <c r="AC1218">
        <v>0</v>
      </c>
      <c r="AD1218">
        <v>668</v>
      </c>
      <c r="AE1218">
        <v>0</v>
      </c>
      <c r="AF1218">
        <v>0</v>
      </c>
    </row>
    <row r="1219" spans="1:32" x14ac:dyDescent="0.2">
      <c r="A1219">
        <v>1218</v>
      </c>
      <c r="B1219">
        <v>42005</v>
      </c>
      <c r="C1219" t="s">
        <v>1415</v>
      </c>
      <c r="D1219">
        <v>1</v>
      </c>
      <c r="E1219" t="s">
        <v>621</v>
      </c>
      <c r="F1219">
        <v>1</v>
      </c>
      <c r="G1219">
        <v>7500</v>
      </c>
      <c r="H1219">
        <v>15.5</v>
      </c>
      <c r="I1219">
        <v>15.5</v>
      </c>
      <c r="J1219">
        <v>11.75</v>
      </c>
      <c r="K1219">
        <v>11.75</v>
      </c>
      <c r="L1219">
        <v>6.59375</v>
      </c>
      <c r="O1219" t="s">
        <v>780</v>
      </c>
      <c r="R1219" t="s">
        <v>780</v>
      </c>
      <c r="S1219">
        <v>1</v>
      </c>
      <c r="T1219">
        <v>0</v>
      </c>
      <c r="U1219">
        <v>1</v>
      </c>
      <c r="V1219">
        <v>0</v>
      </c>
      <c r="W1219">
        <v>0</v>
      </c>
      <c r="X1219">
        <v>0</v>
      </c>
      <c r="Y1219">
        <v>3</v>
      </c>
      <c r="Z1219">
        <v>0</v>
      </c>
      <c r="AA1219">
        <v>775</v>
      </c>
      <c r="AB1219">
        <v>0</v>
      </c>
      <c r="AC1219">
        <v>0</v>
      </c>
      <c r="AD1219">
        <v>920</v>
      </c>
      <c r="AE1219">
        <v>0</v>
      </c>
      <c r="AF1219">
        <v>0</v>
      </c>
    </row>
    <row r="1220" spans="1:32" x14ac:dyDescent="0.2">
      <c r="A1220">
        <v>1219</v>
      </c>
      <c r="B1220">
        <v>43409</v>
      </c>
      <c r="C1220" t="s">
        <v>1416</v>
      </c>
      <c r="D1220">
        <v>1</v>
      </c>
      <c r="E1220" t="s">
        <v>621</v>
      </c>
      <c r="F1220">
        <v>1</v>
      </c>
      <c r="G1220">
        <v>23855</v>
      </c>
      <c r="I1220">
        <v>100</v>
      </c>
      <c r="J1220">
        <v>82</v>
      </c>
      <c r="K1220">
        <v>93</v>
      </c>
      <c r="L1220">
        <v>4.25</v>
      </c>
      <c r="N1220">
        <v>1838</v>
      </c>
      <c r="O1220" t="s">
        <v>782</v>
      </c>
      <c r="R1220" t="s">
        <v>782</v>
      </c>
      <c r="S1220">
        <v>1</v>
      </c>
      <c r="T1220">
        <v>0</v>
      </c>
      <c r="U1220">
        <v>0</v>
      </c>
      <c r="V1220">
        <v>0</v>
      </c>
      <c r="W1220">
        <v>1</v>
      </c>
      <c r="X1220">
        <v>1</v>
      </c>
      <c r="Y1220">
        <v>39</v>
      </c>
      <c r="Z1220">
        <v>3</v>
      </c>
      <c r="AA1220">
        <v>2000</v>
      </c>
      <c r="AB1220">
        <v>0</v>
      </c>
      <c r="AC1220">
        <v>0</v>
      </c>
      <c r="AD1220">
        <v>1558</v>
      </c>
      <c r="AE1220">
        <v>1</v>
      </c>
      <c r="AF1220">
        <v>0</v>
      </c>
    </row>
    <row r="1221" spans="1:32" x14ac:dyDescent="0.2">
      <c r="A1221">
        <v>1220</v>
      </c>
      <c r="B1221">
        <v>43410</v>
      </c>
      <c r="C1221" t="s">
        <v>1416</v>
      </c>
      <c r="D1221">
        <v>0</v>
      </c>
      <c r="E1221" t="s">
        <v>621</v>
      </c>
      <c r="F1221">
        <v>1</v>
      </c>
      <c r="G1221">
        <v>8970</v>
      </c>
      <c r="I1221">
        <v>100</v>
      </c>
      <c r="J1221">
        <v>105.5</v>
      </c>
      <c r="K1221">
        <v>106.5</v>
      </c>
      <c r="L1221">
        <v>4</v>
      </c>
      <c r="N1221">
        <v>1838</v>
      </c>
      <c r="O1221" t="s">
        <v>782</v>
      </c>
      <c r="R1221" t="s">
        <v>782</v>
      </c>
      <c r="S1221">
        <v>1</v>
      </c>
      <c r="T1221">
        <v>0</v>
      </c>
      <c r="U1221">
        <v>0</v>
      </c>
      <c r="V1221">
        <v>0</v>
      </c>
      <c r="W1221">
        <v>1</v>
      </c>
      <c r="X1221">
        <v>1</v>
      </c>
      <c r="Y1221">
        <v>39</v>
      </c>
      <c r="Z1221">
        <v>3</v>
      </c>
      <c r="AA1221">
        <v>2000</v>
      </c>
      <c r="AB1221">
        <v>0</v>
      </c>
      <c r="AC1221">
        <v>0</v>
      </c>
      <c r="AD1221">
        <v>1558</v>
      </c>
      <c r="AE1221">
        <v>1</v>
      </c>
      <c r="AF1221">
        <v>0</v>
      </c>
    </row>
    <row r="1222" spans="1:32" x14ac:dyDescent="0.2">
      <c r="A1222">
        <v>1221</v>
      </c>
      <c r="B1222">
        <v>44760</v>
      </c>
      <c r="C1222" t="s">
        <v>1417</v>
      </c>
      <c r="D1222">
        <v>1</v>
      </c>
      <c r="E1222" t="s">
        <v>621</v>
      </c>
      <c r="F1222">
        <v>1</v>
      </c>
      <c r="G1222">
        <v>16214</v>
      </c>
      <c r="I1222">
        <v>100</v>
      </c>
      <c r="J1222">
        <v>76</v>
      </c>
      <c r="K1222">
        <v>81</v>
      </c>
      <c r="L1222">
        <v>4</v>
      </c>
      <c r="N1222">
        <v>1774</v>
      </c>
      <c r="O1222" t="s">
        <v>755</v>
      </c>
      <c r="P1222" t="s">
        <v>782</v>
      </c>
      <c r="R1222" t="s">
        <v>755</v>
      </c>
      <c r="S1222">
        <v>1</v>
      </c>
      <c r="T1222">
        <v>0</v>
      </c>
      <c r="U1222">
        <v>1</v>
      </c>
      <c r="V1222">
        <v>0</v>
      </c>
      <c r="W1222">
        <v>0</v>
      </c>
      <c r="X1222">
        <v>1</v>
      </c>
      <c r="Y1222">
        <v>13</v>
      </c>
      <c r="Z1222">
        <v>0</v>
      </c>
      <c r="AA1222">
        <v>1000</v>
      </c>
      <c r="AB1222">
        <v>0</v>
      </c>
      <c r="AC1222">
        <v>0</v>
      </c>
      <c r="AD1222">
        <v>2165</v>
      </c>
      <c r="AE1222">
        <v>0</v>
      </c>
      <c r="AF1222">
        <v>0</v>
      </c>
    </row>
    <row r="1223" spans="1:32" x14ac:dyDescent="0.2">
      <c r="A1223">
        <v>1222</v>
      </c>
      <c r="B1223">
        <v>44764</v>
      </c>
      <c r="C1223" t="s">
        <v>1417</v>
      </c>
      <c r="D1223">
        <v>0</v>
      </c>
      <c r="E1223" t="s">
        <v>621</v>
      </c>
      <c r="F1223">
        <v>1</v>
      </c>
      <c r="G1223">
        <v>30355.714285714286</v>
      </c>
      <c r="H1223">
        <v>17</v>
      </c>
      <c r="I1223">
        <v>11.9</v>
      </c>
      <c r="J1223">
        <v>11.875</v>
      </c>
      <c r="L1223">
        <v>4.25</v>
      </c>
      <c r="N1223">
        <v>1774</v>
      </c>
      <c r="O1223" t="s">
        <v>755</v>
      </c>
      <c r="P1223" t="s">
        <v>782</v>
      </c>
      <c r="R1223" t="s">
        <v>755</v>
      </c>
      <c r="S1223">
        <v>1</v>
      </c>
      <c r="T1223">
        <v>0</v>
      </c>
      <c r="U1223">
        <v>1</v>
      </c>
      <c r="V1223">
        <v>0</v>
      </c>
      <c r="W1223">
        <v>0</v>
      </c>
      <c r="X1223">
        <v>1</v>
      </c>
      <c r="Y1223">
        <v>13</v>
      </c>
      <c r="Z1223">
        <v>0</v>
      </c>
      <c r="AA1223">
        <v>1000</v>
      </c>
      <c r="AB1223">
        <v>0</v>
      </c>
      <c r="AC1223">
        <v>0</v>
      </c>
      <c r="AD1223">
        <v>2165</v>
      </c>
      <c r="AE1223">
        <v>0</v>
      </c>
      <c r="AF1223">
        <v>0</v>
      </c>
    </row>
    <row r="1224" spans="1:32" x14ac:dyDescent="0.2">
      <c r="A1224">
        <v>1223</v>
      </c>
      <c r="B1224">
        <v>44762</v>
      </c>
      <c r="C1224" t="s">
        <v>1417</v>
      </c>
      <c r="D1224">
        <v>0</v>
      </c>
      <c r="E1224" t="s">
        <v>621</v>
      </c>
      <c r="F1224">
        <v>1</v>
      </c>
      <c r="G1224">
        <v>6042.2</v>
      </c>
      <c r="I1224">
        <v>100</v>
      </c>
      <c r="J1224">
        <v>106</v>
      </c>
      <c r="K1224">
        <v>104.5</v>
      </c>
      <c r="L1224">
        <v>4.25</v>
      </c>
      <c r="N1224">
        <v>1774</v>
      </c>
      <c r="O1224" t="s">
        <v>755</v>
      </c>
      <c r="P1224" t="s">
        <v>782</v>
      </c>
      <c r="R1224" t="s">
        <v>755</v>
      </c>
      <c r="S1224">
        <v>1</v>
      </c>
      <c r="T1224">
        <v>0</v>
      </c>
      <c r="U1224">
        <v>1</v>
      </c>
      <c r="V1224">
        <v>0</v>
      </c>
      <c r="W1224">
        <v>0</v>
      </c>
      <c r="X1224">
        <v>1</v>
      </c>
      <c r="Y1224">
        <v>13</v>
      </c>
      <c r="Z1224">
        <v>0</v>
      </c>
      <c r="AA1224">
        <v>1000</v>
      </c>
      <c r="AB1224">
        <v>0</v>
      </c>
      <c r="AC1224">
        <v>0</v>
      </c>
      <c r="AD1224">
        <v>2165</v>
      </c>
      <c r="AE1224">
        <v>0</v>
      </c>
      <c r="AF1224">
        <v>0</v>
      </c>
    </row>
    <row r="1225" spans="1:32" x14ac:dyDescent="0.2">
      <c r="A1225">
        <v>1224</v>
      </c>
      <c r="B1225">
        <v>44763</v>
      </c>
      <c r="C1225" t="s">
        <v>1417</v>
      </c>
      <c r="D1225">
        <v>0</v>
      </c>
      <c r="E1225" t="s">
        <v>621</v>
      </c>
      <c r="F1225">
        <v>1</v>
      </c>
      <c r="G1225">
        <v>6958.21</v>
      </c>
      <c r="I1225">
        <v>100</v>
      </c>
      <c r="J1225">
        <v>102</v>
      </c>
      <c r="K1225">
        <v>101</v>
      </c>
      <c r="L1225">
        <v>4</v>
      </c>
      <c r="N1225">
        <v>1774</v>
      </c>
      <c r="O1225" t="s">
        <v>755</v>
      </c>
      <c r="P1225" t="s">
        <v>782</v>
      </c>
      <c r="R1225" t="s">
        <v>755</v>
      </c>
      <c r="S1225">
        <v>1</v>
      </c>
      <c r="T1225">
        <v>0</v>
      </c>
      <c r="U1225">
        <v>1</v>
      </c>
      <c r="V1225">
        <v>0</v>
      </c>
      <c r="W1225">
        <v>0</v>
      </c>
      <c r="X1225">
        <v>1</v>
      </c>
      <c r="Y1225">
        <v>13</v>
      </c>
      <c r="Z1225">
        <v>0</v>
      </c>
      <c r="AA1225">
        <v>1000</v>
      </c>
      <c r="AB1225">
        <v>0</v>
      </c>
      <c r="AC1225">
        <v>0</v>
      </c>
      <c r="AD1225">
        <v>2165</v>
      </c>
      <c r="AE1225">
        <v>0</v>
      </c>
      <c r="AF1225">
        <v>0</v>
      </c>
    </row>
    <row r="1226" spans="1:32" x14ac:dyDescent="0.2">
      <c r="A1226">
        <v>1225</v>
      </c>
      <c r="B1226">
        <v>45697</v>
      </c>
      <c r="C1226" t="s">
        <v>1418</v>
      </c>
      <c r="D1226">
        <v>1</v>
      </c>
      <c r="E1226" t="s">
        <v>621</v>
      </c>
      <c r="F1226">
        <v>1</v>
      </c>
      <c r="G1226">
        <v>57566.97</v>
      </c>
      <c r="I1226">
        <v>100</v>
      </c>
      <c r="J1226">
        <v>48.75</v>
      </c>
      <c r="K1226">
        <v>55</v>
      </c>
      <c r="L1226">
        <v>2.125</v>
      </c>
      <c r="N1226">
        <v>1863</v>
      </c>
      <c r="R1226" t="s">
        <v>782</v>
      </c>
      <c r="S1226">
        <v>1</v>
      </c>
      <c r="T1226">
        <v>0</v>
      </c>
      <c r="U1226">
        <v>0</v>
      </c>
      <c r="V1226">
        <v>0</v>
      </c>
      <c r="W1226">
        <v>1</v>
      </c>
      <c r="X1226">
        <v>1</v>
      </c>
      <c r="Y1226">
        <v>44</v>
      </c>
      <c r="Z1226">
        <v>1</v>
      </c>
      <c r="AA1226">
        <v>1000</v>
      </c>
      <c r="AB1226">
        <v>0</v>
      </c>
      <c r="AC1226">
        <v>0</v>
      </c>
      <c r="AD1226">
        <v>2672</v>
      </c>
      <c r="AE1226">
        <v>0</v>
      </c>
      <c r="AF1226">
        <v>0</v>
      </c>
    </row>
    <row r="1227" spans="1:32" x14ac:dyDescent="0.2">
      <c r="A1227">
        <v>1226</v>
      </c>
      <c r="B1227">
        <v>45698</v>
      </c>
      <c r="C1227" t="s">
        <v>1418</v>
      </c>
      <c r="D1227">
        <v>0</v>
      </c>
      <c r="E1227" t="s">
        <v>621</v>
      </c>
      <c r="F1227">
        <v>1</v>
      </c>
      <c r="G1227">
        <v>4200</v>
      </c>
      <c r="I1227">
        <v>100</v>
      </c>
      <c r="J1227">
        <v>105</v>
      </c>
      <c r="K1227">
        <v>106</v>
      </c>
      <c r="L1227">
        <v>4.5</v>
      </c>
      <c r="N1227">
        <v>1863</v>
      </c>
      <c r="R1227" t="s">
        <v>782</v>
      </c>
      <c r="S1227">
        <v>1</v>
      </c>
      <c r="T1227">
        <v>0</v>
      </c>
      <c r="U1227">
        <v>0</v>
      </c>
      <c r="V1227">
        <v>0</v>
      </c>
      <c r="W1227">
        <v>1</v>
      </c>
      <c r="X1227">
        <v>1</v>
      </c>
      <c r="Y1227">
        <v>44</v>
      </c>
      <c r="Z1227">
        <v>1</v>
      </c>
      <c r="AA1227">
        <v>1000</v>
      </c>
      <c r="AB1227">
        <v>0</v>
      </c>
      <c r="AC1227">
        <v>0</v>
      </c>
      <c r="AD1227">
        <v>2672</v>
      </c>
      <c r="AE1227">
        <v>0</v>
      </c>
      <c r="AF1227">
        <v>0</v>
      </c>
    </row>
    <row r="1228" spans="1:32" x14ac:dyDescent="0.2">
      <c r="A1228">
        <v>1227</v>
      </c>
      <c r="B1228">
        <v>45703</v>
      </c>
      <c r="C1228" t="s">
        <v>1418</v>
      </c>
      <c r="D1228">
        <v>0</v>
      </c>
      <c r="E1228" t="s">
        <v>621</v>
      </c>
      <c r="F1228">
        <v>1</v>
      </c>
      <c r="G1228">
        <v>6000</v>
      </c>
      <c r="I1228">
        <v>100</v>
      </c>
      <c r="J1228">
        <v>105</v>
      </c>
      <c r="N1228">
        <v>1863</v>
      </c>
      <c r="R1228" t="s">
        <v>782</v>
      </c>
      <c r="S1228">
        <v>1</v>
      </c>
      <c r="T1228">
        <v>0</v>
      </c>
      <c r="U1228">
        <v>0</v>
      </c>
      <c r="V1228">
        <v>0</v>
      </c>
      <c r="W1228">
        <v>1</v>
      </c>
      <c r="X1228">
        <v>1</v>
      </c>
      <c r="Y1228">
        <v>44</v>
      </c>
      <c r="Z1228">
        <v>1</v>
      </c>
      <c r="AA1228">
        <v>1000</v>
      </c>
      <c r="AB1228">
        <v>0</v>
      </c>
      <c r="AC1228">
        <v>0</v>
      </c>
      <c r="AD1228">
        <v>2651</v>
      </c>
      <c r="AE1228">
        <v>0</v>
      </c>
      <c r="AF1228">
        <v>0</v>
      </c>
    </row>
    <row r="1229" spans="1:32" x14ac:dyDescent="0.2">
      <c r="A1229">
        <v>1228</v>
      </c>
      <c r="B1229">
        <v>45699</v>
      </c>
      <c r="C1229" t="s">
        <v>1418</v>
      </c>
      <c r="D1229">
        <v>0</v>
      </c>
      <c r="E1229" t="s">
        <v>621</v>
      </c>
      <c r="F1229">
        <v>1</v>
      </c>
      <c r="G1229">
        <v>10625</v>
      </c>
      <c r="I1229">
        <v>100</v>
      </c>
      <c r="J1229">
        <v>104</v>
      </c>
      <c r="K1229">
        <v>104</v>
      </c>
      <c r="L1229">
        <v>4</v>
      </c>
      <c r="N1229">
        <v>1863</v>
      </c>
      <c r="R1229" t="s">
        <v>782</v>
      </c>
      <c r="S1229">
        <v>1</v>
      </c>
      <c r="T1229">
        <v>0</v>
      </c>
      <c r="U1229">
        <v>0</v>
      </c>
      <c r="V1229">
        <v>0</v>
      </c>
      <c r="W1229">
        <v>1</v>
      </c>
      <c r="X1229">
        <v>1</v>
      </c>
      <c r="Y1229">
        <v>44</v>
      </c>
      <c r="Z1229">
        <v>1</v>
      </c>
      <c r="AA1229">
        <v>1000</v>
      </c>
      <c r="AB1229">
        <v>0</v>
      </c>
      <c r="AC1229">
        <v>0</v>
      </c>
      <c r="AD1229">
        <v>2672</v>
      </c>
      <c r="AE1229">
        <v>0</v>
      </c>
      <c r="AF1229">
        <v>0</v>
      </c>
    </row>
    <row r="1230" spans="1:32" x14ac:dyDescent="0.2">
      <c r="A1230">
        <v>1229</v>
      </c>
      <c r="B1230">
        <v>46433</v>
      </c>
      <c r="C1230" t="s">
        <v>1419</v>
      </c>
      <c r="D1230">
        <v>1</v>
      </c>
      <c r="E1230" t="s">
        <v>621</v>
      </c>
      <c r="F1230">
        <v>1</v>
      </c>
      <c r="G1230">
        <v>25000</v>
      </c>
      <c r="H1230">
        <v>10</v>
      </c>
      <c r="I1230">
        <v>10</v>
      </c>
      <c r="J1230">
        <v>1.25</v>
      </c>
      <c r="K1230">
        <v>2</v>
      </c>
      <c r="N1230">
        <v>1874</v>
      </c>
      <c r="O1230" t="s">
        <v>683</v>
      </c>
      <c r="P1230" t="s">
        <v>842</v>
      </c>
      <c r="R1230" t="s">
        <v>782</v>
      </c>
      <c r="S1230">
        <v>1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6</v>
      </c>
      <c r="Z1230">
        <v>1</v>
      </c>
      <c r="AA1230">
        <v>0</v>
      </c>
      <c r="AB1230">
        <v>0</v>
      </c>
      <c r="AC1230">
        <v>0</v>
      </c>
      <c r="AD1230">
        <v>2984</v>
      </c>
      <c r="AE1230">
        <v>0</v>
      </c>
      <c r="AF1230">
        <v>0</v>
      </c>
    </row>
    <row r="1231" spans="1:32" x14ac:dyDescent="0.2">
      <c r="A1231">
        <v>1230</v>
      </c>
      <c r="B1231">
        <v>46434</v>
      </c>
      <c r="C1231" t="s">
        <v>1419</v>
      </c>
      <c r="D1231">
        <v>0</v>
      </c>
      <c r="E1231" t="s">
        <v>621</v>
      </c>
      <c r="F1231">
        <v>1</v>
      </c>
      <c r="G1231">
        <v>1330</v>
      </c>
      <c r="I1231">
        <v>100</v>
      </c>
      <c r="N1231">
        <v>1874</v>
      </c>
      <c r="O1231" t="s">
        <v>683</v>
      </c>
      <c r="P1231" t="s">
        <v>842</v>
      </c>
      <c r="R1231" t="s">
        <v>782</v>
      </c>
      <c r="S1231">
        <v>1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6</v>
      </c>
      <c r="Z1231">
        <v>1</v>
      </c>
      <c r="AA1231">
        <v>0</v>
      </c>
      <c r="AB1231">
        <v>0</v>
      </c>
      <c r="AC1231">
        <v>0</v>
      </c>
      <c r="AD1231">
        <v>2984</v>
      </c>
      <c r="AE1231">
        <v>0</v>
      </c>
      <c r="AF1231">
        <v>0</v>
      </c>
    </row>
    <row r="1232" spans="1:32" x14ac:dyDescent="0.2">
      <c r="A1232">
        <v>1231</v>
      </c>
      <c r="B1232">
        <v>46462</v>
      </c>
      <c r="C1232" t="s">
        <v>1420</v>
      </c>
      <c r="D1232">
        <v>1</v>
      </c>
      <c r="E1232" t="s">
        <v>621</v>
      </c>
      <c r="F1232">
        <v>1</v>
      </c>
      <c r="G1232">
        <v>5695.62</v>
      </c>
      <c r="I1232">
        <v>100</v>
      </c>
      <c r="J1232">
        <v>80</v>
      </c>
      <c r="K1232">
        <v>85.5</v>
      </c>
      <c r="L1232">
        <v>4.5</v>
      </c>
      <c r="N1232">
        <v>1865</v>
      </c>
      <c r="O1232" t="s">
        <v>782</v>
      </c>
      <c r="R1232" t="s">
        <v>782</v>
      </c>
      <c r="S1232">
        <v>1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6</v>
      </c>
      <c r="Z1232">
        <v>2</v>
      </c>
      <c r="AA1232">
        <v>1000</v>
      </c>
      <c r="AB1232">
        <v>0</v>
      </c>
      <c r="AC1232">
        <v>0</v>
      </c>
      <c r="AD1232">
        <v>2991</v>
      </c>
      <c r="AE1232">
        <v>0</v>
      </c>
      <c r="AF1232">
        <v>0</v>
      </c>
    </row>
    <row r="1233" spans="1:32" x14ac:dyDescent="0.2">
      <c r="A1233">
        <v>1232</v>
      </c>
      <c r="B1233">
        <v>46463</v>
      </c>
      <c r="C1233" t="s">
        <v>1420</v>
      </c>
      <c r="D1233">
        <v>0</v>
      </c>
      <c r="E1233" t="s">
        <v>621</v>
      </c>
      <c r="F1233">
        <v>1</v>
      </c>
      <c r="G1233">
        <v>4900</v>
      </c>
      <c r="I1233">
        <v>100</v>
      </c>
      <c r="J1233">
        <v>111</v>
      </c>
      <c r="K1233">
        <v>116</v>
      </c>
      <c r="L1233">
        <v>5</v>
      </c>
      <c r="N1233">
        <v>1865</v>
      </c>
      <c r="O1233" t="s">
        <v>782</v>
      </c>
      <c r="R1233" t="s">
        <v>782</v>
      </c>
      <c r="S1233">
        <v>1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6</v>
      </c>
      <c r="Z1233">
        <v>2</v>
      </c>
      <c r="AA1233">
        <v>1000</v>
      </c>
      <c r="AB1233">
        <v>0</v>
      </c>
      <c r="AC1233">
        <v>0</v>
      </c>
      <c r="AD1233">
        <v>2990</v>
      </c>
      <c r="AE1233">
        <v>0</v>
      </c>
      <c r="AF1233">
        <v>0</v>
      </c>
    </row>
    <row r="1234" spans="1:32" x14ac:dyDescent="0.2">
      <c r="A1234">
        <v>1233</v>
      </c>
      <c r="B1234">
        <v>46464</v>
      </c>
      <c r="C1234" t="s">
        <v>1420</v>
      </c>
      <c r="D1234">
        <v>0</v>
      </c>
      <c r="E1234" t="s">
        <v>621</v>
      </c>
      <c r="F1234">
        <v>1</v>
      </c>
      <c r="G1234">
        <v>3301.5</v>
      </c>
      <c r="I1234">
        <v>100</v>
      </c>
      <c r="J1234">
        <v>127.5</v>
      </c>
      <c r="K1234">
        <v>124</v>
      </c>
      <c r="L1234">
        <v>5</v>
      </c>
      <c r="N1234">
        <v>1865</v>
      </c>
      <c r="O1234" t="s">
        <v>782</v>
      </c>
      <c r="R1234" t="s">
        <v>782</v>
      </c>
      <c r="S1234">
        <v>1</v>
      </c>
      <c r="T1234">
        <v>1</v>
      </c>
      <c r="U1234">
        <v>0</v>
      </c>
      <c r="V1234">
        <v>0</v>
      </c>
      <c r="W1234">
        <v>0</v>
      </c>
      <c r="X1234">
        <v>0</v>
      </c>
      <c r="Y1234">
        <v>6</v>
      </c>
      <c r="Z1234">
        <v>2</v>
      </c>
      <c r="AA1234">
        <v>1000</v>
      </c>
      <c r="AB1234">
        <v>0</v>
      </c>
      <c r="AC1234">
        <v>0</v>
      </c>
      <c r="AD1234">
        <v>2990</v>
      </c>
      <c r="AE1234">
        <v>0</v>
      </c>
      <c r="AF1234">
        <v>0</v>
      </c>
    </row>
    <row r="1235" spans="1:32" x14ac:dyDescent="0.2">
      <c r="A1235">
        <v>1234</v>
      </c>
      <c r="B1235">
        <v>47002</v>
      </c>
      <c r="C1235" t="s">
        <v>1421</v>
      </c>
      <c r="D1235">
        <v>0</v>
      </c>
      <c r="E1235" t="s">
        <v>621</v>
      </c>
      <c r="F1235">
        <v>1</v>
      </c>
      <c r="G1235">
        <v>20000</v>
      </c>
      <c r="H1235">
        <v>10</v>
      </c>
      <c r="I1235">
        <v>10</v>
      </c>
      <c r="J1235">
        <v>10.5</v>
      </c>
      <c r="N1235">
        <v>1878</v>
      </c>
      <c r="O1235" t="s">
        <v>782</v>
      </c>
      <c r="R1235" t="s">
        <v>782</v>
      </c>
      <c r="S1235">
        <v>1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8</v>
      </c>
      <c r="Z1235">
        <v>5</v>
      </c>
      <c r="AA1235">
        <v>500</v>
      </c>
      <c r="AB1235">
        <v>0</v>
      </c>
      <c r="AC1235">
        <v>0</v>
      </c>
      <c r="AD1235">
        <v>3281</v>
      </c>
      <c r="AE1235">
        <v>0</v>
      </c>
      <c r="AF1235">
        <v>0</v>
      </c>
    </row>
    <row r="1236" spans="1:32" x14ac:dyDescent="0.2">
      <c r="A1236">
        <v>1235</v>
      </c>
      <c r="B1236">
        <v>49017</v>
      </c>
      <c r="C1236" t="s">
        <v>1422</v>
      </c>
      <c r="D1236">
        <v>1</v>
      </c>
      <c r="E1236" t="s">
        <v>621</v>
      </c>
      <c r="F1236">
        <v>1</v>
      </c>
      <c r="G1236">
        <v>3615.77</v>
      </c>
      <c r="I1236">
        <v>100</v>
      </c>
      <c r="J1236">
        <v>50.5</v>
      </c>
      <c r="K1236">
        <v>60</v>
      </c>
      <c r="L1236">
        <v>2.75</v>
      </c>
      <c r="N1236">
        <v>1836</v>
      </c>
      <c r="O1236" t="s">
        <v>782</v>
      </c>
      <c r="R1236" t="s">
        <v>782</v>
      </c>
      <c r="S1236">
        <v>1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11</v>
      </c>
      <c r="Z1236">
        <v>2</v>
      </c>
      <c r="AA1236">
        <v>1250</v>
      </c>
      <c r="AB1236">
        <v>0</v>
      </c>
      <c r="AC1236">
        <v>0</v>
      </c>
      <c r="AD1236">
        <v>4188</v>
      </c>
      <c r="AE1236">
        <v>0</v>
      </c>
      <c r="AF1236">
        <v>0</v>
      </c>
    </row>
    <row r="1237" spans="1:32" x14ac:dyDescent="0.2">
      <c r="A1237">
        <v>1236</v>
      </c>
      <c r="B1237">
        <v>49018</v>
      </c>
      <c r="C1237" t="s">
        <v>1422</v>
      </c>
      <c r="D1237">
        <v>0</v>
      </c>
      <c r="E1237" t="s">
        <v>621</v>
      </c>
      <c r="F1237">
        <v>1</v>
      </c>
      <c r="G1237">
        <v>2345</v>
      </c>
      <c r="I1237">
        <v>100</v>
      </c>
      <c r="J1237">
        <v>107.5</v>
      </c>
      <c r="K1237">
        <v>105</v>
      </c>
      <c r="L1237">
        <v>4.5</v>
      </c>
      <c r="N1237">
        <v>1836</v>
      </c>
      <c r="O1237" t="s">
        <v>782</v>
      </c>
      <c r="R1237" t="s">
        <v>782</v>
      </c>
      <c r="S1237">
        <v>1</v>
      </c>
      <c r="T1237">
        <v>0</v>
      </c>
      <c r="U1237">
        <v>0</v>
      </c>
      <c r="V1237">
        <v>1</v>
      </c>
      <c r="W1237">
        <v>0</v>
      </c>
      <c r="X1237">
        <v>0</v>
      </c>
      <c r="Y1237">
        <v>11</v>
      </c>
      <c r="Z1237">
        <v>2</v>
      </c>
      <c r="AA1237">
        <v>1250</v>
      </c>
      <c r="AB1237">
        <v>0</v>
      </c>
      <c r="AC1237">
        <v>0</v>
      </c>
      <c r="AD1237">
        <v>4188</v>
      </c>
      <c r="AE1237">
        <v>0</v>
      </c>
      <c r="AF1237">
        <v>0</v>
      </c>
    </row>
    <row r="1238" spans="1:32" x14ac:dyDescent="0.2">
      <c r="A1238">
        <v>1237</v>
      </c>
      <c r="B1238">
        <v>49361</v>
      </c>
      <c r="C1238" t="s">
        <v>1423</v>
      </c>
      <c r="D1238">
        <v>1</v>
      </c>
      <c r="E1238" t="s">
        <v>621</v>
      </c>
      <c r="F1238">
        <v>1</v>
      </c>
      <c r="G1238">
        <v>9648.1299999999992</v>
      </c>
      <c r="I1238">
        <v>100</v>
      </c>
      <c r="J1238">
        <v>159</v>
      </c>
      <c r="K1238">
        <v>162</v>
      </c>
      <c r="L1238">
        <v>8</v>
      </c>
      <c r="N1238">
        <v>1865</v>
      </c>
      <c r="O1238" t="s">
        <v>782</v>
      </c>
      <c r="R1238" t="s">
        <v>782</v>
      </c>
      <c r="S1238">
        <v>1</v>
      </c>
      <c r="T1238">
        <v>0</v>
      </c>
      <c r="U1238">
        <v>0</v>
      </c>
      <c r="V1238">
        <v>0</v>
      </c>
      <c r="W1238">
        <v>1</v>
      </c>
      <c r="X1238">
        <v>0</v>
      </c>
      <c r="Y1238">
        <v>18</v>
      </c>
      <c r="Z1238">
        <v>2</v>
      </c>
      <c r="AA1238">
        <v>1000</v>
      </c>
      <c r="AB1238">
        <v>0</v>
      </c>
      <c r="AC1238">
        <v>0</v>
      </c>
      <c r="AD1238">
        <v>4344</v>
      </c>
      <c r="AE1238">
        <v>0</v>
      </c>
      <c r="AF1238">
        <v>0</v>
      </c>
    </row>
    <row r="1239" spans="1:32" x14ac:dyDescent="0.2">
      <c r="A1239">
        <v>1238</v>
      </c>
      <c r="B1239">
        <v>49365</v>
      </c>
      <c r="C1239" t="s">
        <v>1423</v>
      </c>
      <c r="D1239">
        <v>0</v>
      </c>
      <c r="E1239" t="s">
        <v>621</v>
      </c>
      <c r="F1239">
        <v>1</v>
      </c>
      <c r="G1239">
        <v>1540</v>
      </c>
      <c r="I1239">
        <v>100</v>
      </c>
      <c r="J1239">
        <v>157.5</v>
      </c>
      <c r="K1239">
        <v>162</v>
      </c>
      <c r="L1239">
        <v>8</v>
      </c>
      <c r="N1239">
        <v>1865</v>
      </c>
      <c r="O1239" t="s">
        <v>782</v>
      </c>
      <c r="R1239" t="s">
        <v>782</v>
      </c>
      <c r="S1239">
        <v>1</v>
      </c>
      <c r="T1239">
        <v>0</v>
      </c>
      <c r="U1239">
        <v>0</v>
      </c>
      <c r="V1239">
        <v>0</v>
      </c>
      <c r="W1239">
        <v>1</v>
      </c>
      <c r="X1239">
        <v>0</v>
      </c>
      <c r="Y1239">
        <v>18</v>
      </c>
      <c r="Z1239">
        <v>2</v>
      </c>
      <c r="AA1239">
        <v>1000</v>
      </c>
      <c r="AB1239">
        <v>0</v>
      </c>
      <c r="AC1239">
        <v>0</v>
      </c>
      <c r="AD1239">
        <v>4344</v>
      </c>
      <c r="AE1239">
        <v>0</v>
      </c>
      <c r="AF1239">
        <v>0</v>
      </c>
    </row>
    <row r="1240" spans="1:32" x14ac:dyDescent="0.2">
      <c r="A1240">
        <v>1239</v>
      </c>
      <c r="B1240">
        <v>49364</v>
      </c>
      <c r="C1240" t="s">
        <v>1423</v>
      </c>
      <c r="D1240">
        <v>0</v>
      </c>
      <c r="E1240" t="s">
        <v>621</v>
      </c>
      <c r="F1240">
        <v>1</v>
      </c>
      <c r="G1240">
        <v>1400</v>
      </c>
      <c r="I1240">
        <v>100</v>
      </c>
      <c r="J1240">
        <v>114.5</v>
      </c>
      <c r="K1240">
        <v>114</v>
      </c>
      <c r="L1240">
        <v>4.5</v>
      </c>
      <c r="N1240">
        <v>1865</v>
      </c>
      <c r="O1240" t="s">
        <v>782</v>
      </c>
      <c r="R1240" t="s">
        <v>782</v>
      </c>
      <c r="S1240">
        <v>1</v>
      </c>
      <c r="T1240">
        <v>0</v>
      </c>
      <c r="U1240">
        <v>0</v>
      </c>
      <c r="V1240">
        <v>0</v>
      </c>
      <c r="W1240">
        <v>1</v>
      </c>
      <c r="X1240">
        <v>0</v>
      </c>
      <c r="Y1240">
        <v>18</v>
      </c>
      <c r="Z1240">
        <v>2</v>
      </c>
      <c r="AA1240">
        <v>1000</v>
      </c>
      <c r="AB1240">
        <v>0</v>
      </c>
      <c r="AC1240">
        <v>0</v>
      </c>
      <c r="AD1240">
        <v>4344</v>
      </c>
      <c r="AE1240">
        <v>0</v>
      </c>
      <c r="AF1240">
        <v>0</v>
      </c>
    </row>
    <row r="1241" spans="1:32" x14ac:dyDescent="0.2">
      <c r="A1241">
        <v>1240</v>
      </c>
      <c r="B1241">
        <v>49362</v>
      </c>
      <c r="C1241" t="s">
        <v>1423</v>
      </c>
      <c r="D1241">
        <v>0</v>
      </c>
      <c r="E1241" t="s">
        <v>621</v>
      </c>
      <c r="F1241">
        <v>1</v>
      </c>
      <c r="G1241">
        <v>2480</v>
      </c>
      <c r="I1241">
        <v>100</v>
      </c>
      <c r="J1241">
        <v>127.5</v>
      </c>
      <c r="K1241">
        <v>125.5</v>
      </c>
      <c r="L1241">
        <v>5</v>
      </c>
      <c r="N1241">
        <v>1865</v>
      </c>
      <c r="O1241" t="s">
        <v>782</v>
      </c>
      <c r="R1241" t="s">
        <v>782</v>
      </c>
      <c r="S1241">
        <v>1</v>
      </c>
      <c r="T1241">
        <v>0</v>
      </c>
      <c r="U1241">
        <v>0</v>
      </c>
      <c r="V1241">
        <v>0</v>
      </c>
      <c r="W1241">
        <v>1</v>
      </c>
      <c r="X1241">
        <v>0</v>
      </c>
      <c r="Y1241">
        <v>18</v>
      </c>
      <c r="Z1241">
        <v>2</v>
      </c>
      <c r="AA1241">
        <v>1000</v>
      </c>
      <c r="AB1241">
        <v>0</v>
      </c>
      <c r="AC1241">
        <v>0</v>
      </c>
      <c r="AD1241">
        <v>4344</v>
      </c>
      <c r="AE1241">
        <v>0</v>
      </c>
      <c r="AF1241">
        <v>0</v>
      </c>
    </row>
    <row r="1242" spans="1:32" x14ac:dyDescent="0.2">
      <c r="A1242">
        <v>1241</v>
      </c>
      <c r="B1242">
        <v>40095</v>
      </c>
      <c r="C1242" t="s">
        <v>1424</v>
      </c>
      <c r="D1242">
        <v>1</v>
      </c>
      <c r="E1242" t="s">
        <v>625</v>
      </c>
      <c r="F1242">
        <v>1</v>
      </c>
      <c r="G1242">
        <v>5796</v>
      </c>
      <c r="H1242">
        <v>5</v>
      </c>
      <c r="I1242">
        <v>5</v>
      </c>
      <c r="J1242">
        <v>11</v>
      </c>
      <c r="K1242">
        <v>10</v>
      </c>
      <c r="L1242">
        <v>10</v>
      </c>
      <c r="O1242" t="s">
        <v>741</v>
      </c>
      <c r="R1242" t="s">
        <v>603</v>
      </c>
      <c r="S1242">
        <v>1</v>
      </c>
      <c r="AD1242">
        <v>47</v>
      </c>
      <c r="AE1242">
        <v>0</v>
      </c>
      <c r="AF1242">
        <v>0</v>
      </c>
    </row>
    <row r="1243" spans="1:32" x14ac:dyDescent="0.2">
      <c r="A1243">
        <v>1242</v>
      </c>
      <c r="B1243">
        <v>40146</v>
      </c>
      <c r="C1243" t="s">
        <v>1425</v>
      </c>
      <c r="D1243">
        <v>1</v>
      </c>
      <c r="E1243" t="s">
        <v>625</v>
      </c>
      <c r="F1243">
        <v>1</v>
      </c>
      <c r="G1243">
        <v>59000</v>
      </c>
      <c r="H1243">
        <v>10</v>
      </c>
      <c r="I1243">
        <v>10</v>
      </c>
      <c r="J1243">
        <v>18.625</v>
      </c>
      <c r="K1243">
        <v>16.75</v>
      </c>
      <c r="L1243">
        <v>10</v>
      </c>
      <c r="N1243">
        <v>1845</v>
      </c>
      <c r="O1243" t="s">
        <v>725</v>
      </c>
      <c r="R1243" t="s">
        <v>725</v>
      </c>
      <c r="S1243">
        <v>1</v>
      </c>
      <c r="T1243">
        <v>0</v>
      </c>
      <c r="U1243">
        <v>1</v>
      </c>
      <c r="V1243">
        <v>0</v>
      </c>
      <c r="W1243">
        <v>0</v>
      </c>
      <c r="X1243">
        <v>1</v>
      </c>
      <c r="Y1243">
        <v>9</v>
      </c>
      <c r="Z1243">
        <v>1</v>
      </c>
      <c r="AA1243">
        <v>500</v>
      </c>
      <c r="AB1243">
        <v>0</v>
      </c>
      <c r="AC1243">
        <v>0</v>
      </c>
      <c r="AD1243">
        <v>82</v>
      </c>
      <c r="AE1243">
        <v>0</v>
      </c>
      <c r="AF1243">
        <v>0</v>
      </c>
    </row>
    <row r="1244" spans="1:32" x14ac:dyDescent="0.2">
      <c r="A1244">
        <v>1243</v>
      </c>
      <c r="B1244">
        <v>40150</v>
      </c>
      <c r="C1244" t="s">
        <v>1425</v>
      </c>
      <c r="D1244">
        <v>0</v>
      </c>
      <c r="E1244" t="s">
        <v>625</v>
      </c>
      <c r="F1244">
        <v>1</v>
      </c>
      <c r="G1244">
        <v>5000</v>
      </c>
      <c r="H1244">
        <v>10</v>
      </c>
      <c r="I1244">
        <v>10</v>
      </c>
      <c r="J1244">
        <v>13.625</v>
      </c>
      <c r="K1244">
        <v>12.75</v>
      </c>
      <c r="L1244">
        <v>7</v>
      </c>
      <c r="N1244">
        <v>1845</v>
      </c>
      <c r="O1244" t="s">
        <v>725</v>
      </c>
      <c r="R1244" t="s">
        <v>725</v>
      </c>
      <c r="S1244">
        <v>1</v>
      </c>
      <c r="T1244">
        <v>0</v>
      </c>
      <c r="U1244">
        <v>1</v>
      </c>
      <c r="V1244">
        <v>0</v>
      </c>
      <c r="W1244">
        <v>0</v>
      </c>
      <c r="X1244">
        <v>1</v>
      </c>
      <c r="Y1244">
        <v>9</v>
      </c>
      <c r="Z1244">
        <v>1</v>
      </c>
      <c r="AA1244">
        <v>500</v>
      </c>
      <c r="AB1244">
        <v>0</v>
      </c>
      <c r="AC1244">
        <v>0</v>
      </c>
      <c r="AD1244">
        <v>80</v>
      </c>
      <c r="AE1244">
        <v>0</v>
      </c>
      <c r="AF1244">
        <v>0</v>
      </c>
    </row>
    <row r="1245" spans="1:32" x14ac:dyDescent="0.2">
      <c r="A1245">
        <v>1244</v>
      </c>
      <c r="B1245">
        <v>40398</v>
      </c>
      <c r="C1245" t="s">
        <v>1426</v>
      </c>
      <c r="D1245">
        <v>1</v>
      </c>
      <c r="E1245" t="s">
        <v>625</v>
      </c>
      <c r="F1245">
        <v>1</v>
      </c>
      <c r="G1245">
        <v>15000</v>
      </c>
      <c r="H1245">
        <v>20</v>
      </c>
      <c r="I1245">
        <v>20</v>
      </c>
      <c r="J1245">
        <v>17.5</v>
      </c>
      <c r="K1245">
        <v>16.5</v>
      </c>
      <c r="L1245">
        <v>0</v>
      </c>
      <c r="M1245">
        <v>5</v>
      </c>
      <c r="N1245">
        <v>1880</v>
      </c>
      <c r="O1245" t="s">
        <v>782</v>
      </c>
      <c r="R1245" t="s">
        <v>606</v>
      </c>
      <c r="S1245">
        <v>0</v>
      </c>
      <c r="T1245">
        <v>0</v>
      </c>
      <c r="U1245">
        <v>1</v>
      </c>
      <c r="V1245">
        <v>0</v>
      </c>
      <c r="W1245">
        <v>0</v>
      </c>
      <c r="X1245">
        <v>0</v>
      </c>
      <c r="Y1245">
        <v>6</v>
      </c>
      <c r="Z1245">
        <v>0</v>
      </c>
      <c r="AA1245">
        <v>500</v>
      </c>
      <c r="AB1245">
        <v>0</v>
      </c>
      <c r="AC1245">
        <v>0</v>
      </c>
      <c r="AD1245">
        <v>208</v>
      </c>
      <c r="AE1245">
        <v>1</v>
      </c>
      <c r="AF1245">
        <v>0</v>
      </c>
    </row>
    <row r="1246" spans="1:32" x14ac:dyDescent="0.2">
      <c r="A1246">
        <v>1245</v>
      </c>
      <c r="B1246">
        <v>40733</v>
      </c>
      <c r="C1246" t="s">
        <v>1427</v>
      </c>
      <c r="D1246">
        <v>1</v>
      </c>
      <c r="E1246" t="s">
        <v>625</v>
      </c>
      <c r="F1246">
        <v>1</v>
      </c>
      <c r="G1246">
        <v>5000</v>
      </c>
      <c r="H1246">
        <v>20</v>
      </c>
      <c r="I1246">
        <v>20</v>
      </c>
      <c r="J1246">
        <v>22.75</v>
      </c>
      <c r="K1246">
        <v>19.5</v>
      </c>
      <c r="L1246">
        <v>9</v>
      </c>
      <c r="N1246">
        <v>1860</v>
      </c>
      <c r="O1246" t="s">
        <v>782</v>
      </c>
      <c r="R1246" t="s">
        <v>782</v>
      </c>
      <c r="S1246">
        <v>1</v>
      </c>
      <c r="T1246">
        <v>0</v>
      </c>
      <c r="U1246">
        <v>0</v>
      </c>
      <c r="V1246">
        <v>0</v>
      </c>
      <c r="W1246">
        <v>1</v>
      </c>
      <c r="X1246">
        <v>0</v>
      </c>
      <c r="Y1246">
        <v>6</v>
      </c>
      <c r="Z1246">
        <v>0</v>
      </c>
      <c r="AA1246">
        <v>0</v>
      </c>
      <c r="AB1246">
        <v>0</v>
      </c>
      <c r="AC1246">
        <v>0</v>
      </c>
      <c r="AD1246">
        <v>364</v>
      </c>
      <c r="AE1246">
        <v>1</v>
      </c>
      <c r="AF1246">
        <v>0</v>
      </c>
    </row>
    <row r="1247" spans="1:32" x14ac:dyDescent="0.2">
      <c r="A1247">
        <v>1246</v>
      </c>
      <c r="B1247">
        <v>40735</v>
      </c>
      <c r="C1247" t="s">
        <v>1427</v>
      </c>
      <c r="D1247">
        <v>0</v>
      </c>
      <c r="E1247" t="s">
        <v>625</v>
      </c>
      <c r="F1247">
        <v>1</v>
      </c>
      <c r="G1247">
        <v>1000</v>
      </c>
      <c r="H1247">
        <v>20</v>
      </c>
      <c r="I1247">
        <v>20</v>
      </c>
      <c r="K1247">
        <v>24</v>
      </c>
      <c r="L1247">
        <v>10</v>
      </c>
      <c r="N1247">
        <v>1860</v>
      </c>
      <c r="O1247" t="s">
        <v>782</v>
      </c>
      <c r="R1247" t="s">
        <v>782</v>
      </c>
      <c r="S1247">
        <v>1</v>
      </c>
      <c r="T1247">
        <v>0</v>
      </c>
      <c r="U1247">
        <v>0</v>
      </c>
      <c r="V1247">
        <v>0</v>
      </c>
      <c r="W1247">
        <v>1</v>
      </c>
      <c r="X1247">
        <v>0</v>
      </c>
      <c r="Y1247">
        <v>6</v>
      </c>
      <c r="Z1247">
        <v>0</v>
      </c>
      <c r="AA1247">
        <v>0</v>
      </c>
      <c r="AB1247">
        <v>0</v>
      </c>
      <c r="AC1247">
        <v>0</v>
      </c>
      <c r="AD1247">
        <v>364</v>
      </c>
      <c r="AE1247">
        <v>1</v>
      </c>
      <c r="AF1247">
        <v>0</v>
      </c>
    </row>
    <row r="1248" spans="1:32" x14ac:dyDescent="0.2">
      <c r="A1248">
        <v>1247</v>
      </c>
      <c r="B1248">
        <v>40739</v>
      </c>
      <c r="C1248" t="s">
        <v>1427</v>
      </c>
      <c r="D1248">
        <v>0</v>
      </c>
      <c r="E1248" t="s">
        <v>625</v>
      </c>
      <c r="F1248">
        <v>1</v>
      </c>
      <c r="G1248">
        <v>1500</v>
      </c>
      <c r="H1248">
        <v>20</v>
      </c>
      <c r="I1248">
        <v>20</v>
      </c>
      <c r="K1248">
        <v>22</v>
      </c>
      <c r="L1248">
        <v>7.5</v>
      </c>
      <c r="N1248">
        <v>1860</v>
      </c>
      <c r="O1248" t="s">
        <v>782</v>
      </c>
      <c r="R1248" t="s">
        <v>782</v>
      </c>
      <c r="S1248">
        <v>1</v>
      </c>
      <c r="T1248">
        <v>0</v>
      </c>
      <c r="U1248">
        <v>0</v>
      </c>
      <c r="V1248">
        <v>0</v>
      </c>
      <c r="W1248">
        <v>1</v>
      </c>
      <c r="X1248">
        <v>0</v>
      </c>
      <c r="Y1248">
        <v>6</v>
      </c>
      <c r="Z1248">
        <v>0</v>
      </c>
      <c r="AA1248">
        <v>0</v>
      </c>
      <c r="AB1248">
        <v>0</v>
      </c>
      <c r="AC1248">
        <v>0</v>
      </c>
      <c r="AD1248">
        <v>364</v>
      </c>
      <c r="AE1248">
        <v>1</v>
      </c>
      <c r="AF1248">
        <v>0</v>
      </c>
    </row>
    <row r="1249" spans="1:32" x14ac:dyDescent="0.2">
      <c r="A1249">
        <v>1248</v>
      </c>
      <c r="B1249">
        <v>50891</v>
      </c>
      <c r="C1249" t="s">
        <v>1428</v>
      </c>
      <c r="D1249">
        <v>1</v>
      </c>
      <c r="E1249" t="s">
        <v>625</v>
      </c>
      <c r="F1249">
        <v>1</v>
      </c>
      <c r="G1249">
        <v>400</v>
      </c>
      <c r="I1249">
        <v>100</v>
      </c>
      <c r="J1249">
        <v>160</v>
      </c>
      <c r="K1249">
        <v>135</v>
      </c>
      <c r="L1249">
        <v>8</v>
      </c>
      <c r="O1249" t="s">
        <v>622</v>
      </c>
      <c r="P1249" t="s">
        <v>662</v>
      </c>
      <c r="R1249" t="s">
        <v>622</v>
      </c>
      <c r="S1249">
        <v>1</v>
      </c>
      <c r="T1249">
        <v>0</v>
      </c>
      <c r="U1249">
        <v>0</v>
      </c>
      <c r="V1249">
        <v>0</v>
      </c>
      <c r="W1249">
        <v>1</v>
      </c>
      <c r="X1249">
        <v>1</v>
      </c>
      <c r="Y1249">
        <v>9</v>
      </c>
      <c r="Z1249">
        <v>0</v>
      </c>
      <c r="AA1249">
        <v>300</v>
      </c>
      <c r="AB1249">
        <v>0</v>
      </c>
      <c r="AC1249">
        <v>0</v>
      </c>
      <c r="AD1249">
        <v>453</v>
      </c>
      <c r="AE1249">
        <v>0</v>
      </c>
      <c r="AF1249">
        <v>0</v>
      </c>
    </row>
    <row r="1250" spans="1:32" x14ac:dyDescent="0.2">
      <c r="A1250">
        <v>1249</v>
      </c>
      <c r="B1250">
        <v>50894</v>
      </c>
      <c r="C1250" t="s">
        <v>1428</v>
      </c>
      <c r="D1250">
        <v>0</v>
      </c>
      <c r="E1250" t="s">
        <v>625</v>
      </c>
      <c r="F1250">
        <v>1</v>
      </c>
      <c r="G1250">
        <v>950</v>
      </c>
      <c r="I1250">
        <v>100</v>
      </c>
      <c r="J1250">
        <v>140</v>
      </c>
      <c r="L1250">
        <v>7</v>
      </c>
      <c r="O1250" t="s">
        <v>622</v>
      </c>
      <c r="P1250" t="s">
        <v>662</v>
      </c>
      <c r="R1250" t="s">
        <v>622</v>
      </c>
      <c r="S1250">
        <v>1</v>
      </c>
      <c r="T1250">
        <v>0</v>
      </c>
      <c r="U1250">
        <v>0</v>
      </c>
      <c r="V1250">
        <v>0</v>
      </c>
      <c r="W1250">
        <v>1</v>
      </c>
      <c r="X1250">
        <v>1</v>
      </c>
      <c r="Y1250">
        <v>9</v>
      </c>
      <c r="Z1250">
        <v>0</v>
      </c>
      <c r="AA1250">
        <v>300</v>
      </c>
      <c r="AB1250">
        <v>0</v>
      </c>
      <c r="AC1250">
        <v>0</v>
      </c>
      <c r="AD1250">
        <v>453</v>
      </c>
      <c r="AE1250">
        <v>0</v>
      </c>
      <c r="AF1250">
        <v>0</v>
      </c>
    </row>
    <row r="1251" spans="1:32" x14ac:dyDescent="0.2">
      <c r="A1251">
        <v>1250</v>
      </c>
      <c r="B1251">
        <v>40874</v>
      </c>
      <c r="C1251" t="s">
        <v>1428</v>
      </c>
      <c r="D1251">
        <v>0</v>
      </c>
      <c r="E1251" t="s">
        <v>625</v>
      </c>
      <c r="F1251">
        <v>1</v>
      </c>
      <c r="G1251">
        <v>5000</v>
      </c>
      <c r="H1251">
        <v>10</v>
      </c>
      <c r="I1251">
        <v>6</v>
      </c>
      <c r="J1251">
        <v>8.375</v>
      </c>
      <c r="L1251">
        <v>7</v>
      </c>
      <c r="O1251" t="s">
        <v>622</v>
      </c>
      <c r="P1251" t="s">
        <v>662</v>
      </c>
      <c r="R1251" t="s">
        <v>622</v>
      </c>
      <c r="S1251">
        <v>1</v>
      </c>
      <c r="T1251">
        <v>0</v>
      </c>
      <c r="U1251">
        <v>0</v>
      </c>
      <c r="V1251">
        <v>0</v>
      </c>
      <c r="W1251">
        <v>1</v>
      </c>
      <c r="X1251">
        <v>1</v>
      </c>
      <c r="Y1251">
        <v>9</v>
      </c>
      <c r="Z1251">
        <v>0</v>
      </c>
      <c r="AA1251">
        <v>300</v>
      </c>
      <c r="AB1251">
        <v>0</v>
      </c>
      <c r="AC1251">
        <v>0</v>
      </c>
      <c r="AD1251">
        <v>453</v>
      </c>
      <c r="AE1251">
        <v>0</v>
      </c>
      <c r="AF1251">
        <v>0</v>
      </c>
    </row>
    <row r="1252" spans="1:32" x14ac:dyDescent="0.2">
      <c r="A1252">
        <v>1251</v>
      </c>
      <c r="B1252">
        <v>40881</v>
      </c>
      <c r="C1252" t="s">
        <v>1428</v>
      </c>
      <c r="D1252">
        <v>0</v>
      </c>
      <c r="E1252" t="s">
        <v>625</v>
      </c>
      <c r="F1252">
        <v>1</v>
      </c>
      <c r="G1252">
        <v>2500</v>
      </c>
      <c r="H1252">
        <v>10</v>
      </c>
      <c r="I1252">
        <v>6</v>
      </c>
      <c r="J1252">
        <v>6</v>
      </c>
      <c r="L1252">
        <v>5</v>
      </c>
      <c r="O1252" t="s">
        <v>622</v>
      </c>
      <c r="P1252" t="s">
        <v>662</v>
      </c>
      <c r="R1252" t="s">
        <v>622</v>
      </c>
      <c r="S1252">
        <v>1</v>
      </c>
      <c r="T1252">
        <v>0</v>
      </c>
      <c r="U1252">
        <v>0</v>
      </c>
      <c r="V1252">
        <v>0</v>
      </c>
      <c r="W1252">
        <v>1</v>
      </c>
      <c r="X1252">
        <v>1</v>
      </c>
      <c r="Y1252">
        <v>9</v>
      </c>
      <c r="Z1252">
        <v>0</v>
      </c>
      <c r="AA1252">
        <v>300</v>
      </c>
      <c r="AB1252">
        <v>0</v>
      </c>
      <c r="AC1252">
        <v>0</v>
      </c>
      <c r="AD1252">
        <v>453</v>
      </c>
      <c r="AE1252">
        <v>0</v>
      </c>
      <c r="AF1252">
        <v>0</v>
      </c>
    </row>
    <row r="1253" spans="1:32" x14ac:dyDescent="0.2">
      <c r="A1253">
        <v>1252</v>
      </c>
      <c r="B1253">
        <v>41218</v>
      </c>
      <c r="C1253" t="s">
        <v>1429</v>
      </c>
      <c r="D1253">
        <v>1</v>
      </c>
      <c r="E1253" t="s">
        <v>625</v>
      </c>
      <c r="F1253">
        <v>1</v>
      </c>
      <c r="G1253">
        <v>40000</v>
      </c>
      <c r="H1253">
        <v>5</v>
      </c>
      <c r="I1253">
        <v>5</v>
      </c>
      <c r="J1253">
        <v>6.125</v>
      </c>
      <c r="K1253">
        <v>5.75</v>
      </c>
      <c r="L1253">
        <v>7.5</v>
      </c>
      <c r="N1253">
        <v>1862</v>
      </c>
      <c r="O1253" t="s">
        <v>782</v>
      </c>
      <c r="R1253" t="s">
        <v>782</v>
      </c>
      <c r="S1253">
        <v>1</v>
      </c>
      <c r="T1253">
        <v>0</v>
      </c>
      <c r="U1253">
        <v>1</v>
      </c>
      <c r="V1253">
        <v>0</v>
      </c>
      <c r="W1253">
        <v>0</v>
      </c>
      <c r="X1253">
        <v>1</v>
      </c>
      <c r="Y1253">
        <v>5</v>
      </c>
      <c r="Z1253">
        <v>0</v>
      </c>
      <c r="AA1253">
        <v>500</v>
      </c>
      <c r="AB1253">
        <v>0</v>
      </c>
      <c r="AC1253">
        <v>0</v>
      </c>
      <c r="AD1253">
        <v>586</v>
      </c>
      <c r="AE1253">
        <v>1</v>
      </c>
      <c r="AF1253">
        <v>0</v>
      </c>
    </row>
    <row r="1254" spans="1:32" x14ac:dyDescent="0.2">
      <c r="A1254">
        <v>1253</v>
      </c>
      <c r="B1254">
        <v>41219</v>
      </c>
      <c r="C1254" t="s">
        <v>1429</v>
      </c>
      <c r="D1254">
        <v>0</v>
      </c>
      <c r="E1254" t="s">
        <v>625</v>
      </c>
      <c r="F1254">
        <v>1</v>
      </c>
      <c r="G1254">
        <v>10000</v>
      </c>
      <c r="H1254">
        <v>5</v>
      </c>
      <c r="I1254">
        <v>4</v>
      </c>
      <c r="J1254">
        <v>4.375</v>
      </c>
      <c r="K1254">
        <v>4.5</v>
      </c>
      <c r="L1254">
        <v>7.5</v>
      </c>
      <c r="N1254">
        <v>1862</v>
      </c>
      <c r="O1254" t="s">
        <v>782</v>
      </c>
      <c r="R1254" t="s">
        <v>782</v>
      </c>
      <c r="S1254">
        <v>1</v>
      </c>
      <c r="T1254">
        <v>0</v>
      </c>
      <c r="U1254">
        <v>1</v>
      </c>
      <c r="V1254">
        <v>0</v>
      </c>
      <c r="W1254">
        <v>0</v>
      </c>
      <c r="X1254">
        <v>1</v>
      </c>
      <c r="Y1254">
        <v>5</v>
      </c>
      <c r="Z1254">
        <v>0</v>
      </c>
      <c r="AA1254">
        <v>400</v>
      </c>
      <c r="AB1254">
        <v>0</v>
      </c>
      <c r="AC1254">
        <v>0</v>
      </c>
      <c r="AD1254">
        <v>586</v>
      </c>
      <c r="AE1254">
        <v>1</v>
      </c>
      <c r="AF1254">
        <v>0</v>
      </c>
    </row>
    <row r="1255" spans="1:32" x14ac:dyDescent="0.2">
      <c r="A1255">
        <v>1254</v>
      </c>
      <c r="B1255">
        <v>41264</v>
      </c>
      <c r="C1255" t="s">
        <v>1430</v>
      </c>
      <c r="D1255">
        <v>1</v>
      </c>
      <c r="E1255" t="s">
        <v>625</v>
      </c>
      <c r="F1255">
        <v>1</v>
      </c>
      <c r="G1255">
        <v>5000</v>
      </c>
      <c r="H1255">
        <v>10</v>
      </c>
      <c r="I1255">
        <v>10</v>
      </c>
      <c r="L1255">
        <v>10</v>
      </c>
      <c r="N1255">
        <v>1864</v>
      </c>
      <c r="R1255" t="s">
        <v>782</v>
      </c>
      <c r="S1255">
        <v>1</v>
      </c>
      <c r="T1255">
        <v>0</v>
      </c>
      <c r="U1255">
        <v>0</v>
      </c>
      <c r="V1255">
        <v>1</v>
      </c>
      <c r="W1255">
        <v>0</v>
      </c>
      <c r="X1255">
        <v>0</v>
      </c>
      <c r="Y1255">
        <v>4</v>
      </c>
      <c r="Z1255">
        <v>0</v>
      </c>
      <c r="AA1255">
        <v>250</v>
      </c>
      <c r="AB1255">
        <v>0</v>
      </c>
      <c r="AC1255">
        <v>0</v>
      </c>
      <c r="AD1255">
        <v>606</v>
      </c>
      <c r="AE1255">
        <v>0</v>
      </c>
      <c r="AF1255">
        <v>0</v>
      </c>
    </row>
    <row r="1256" spans="1:32" x14ac:dyDescent="0.2">
      <c r="A1256">
        <v>1255</v>
      </c>
      <c r="B1256">
        <v>41265</v>
      </c>
      <c r="C1256" t="s">
        <v>1430</v>
      </c>
      <c r="D1256">
        <v>0</v>
      </c>
      <c r="E1256" t="s">
        <v>625</v>
      </c>
      <c r="F1256">
        <v>1</v>
      </c>
      <c r="G1256">
        <v>6000</v>
      </c>
      <c r="H1256">
        <v>10</v>
      </c>
      <c r="I1256">
        <v>10</v>
      </c>
      <c r="L1256">
        <v>7</v>
      </c>
      <c r="N1256">
        <v>1864</v>
      </c>
      <c r="R1256" t="s">
        <v>782</v>
      </c>
      <c r="S1256">
        <v>1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4</v>
      </c>
      <c r="Z1256">
        <v>0</v>
      </c>
      <c r="AA1256">
        <v>250</v>
      </c>
      <c r="AB1256">
        <v>0</v>
      </c>
      <c r="AC1256">
        <v>0</v>
      </c>
      <c r="AD1256">
        <v>606</v>
      </c>
      <c r="AE1256">
        <v>0</v>
      </c>
      <c r="AF1256">
        <v>0</v>
      </c>
    </row>
    <row r="1257" spans="1:32" x14ac:dyDescent="0.2">
      <c r="A1257">
        <v>1256</v>
      </c>
      <c r="B1257">
        <v>41351</v>
      </c>
      <c r="C1257" t="s">
        <v>1431</v>
      </c>
      <c r="D1257">
        <v>1</v>
      </c>
      <c r="E1257" t="s">
        <v>625</v>
      </c>
      <c r="F1257">
        <v>1</v>
      </c>
      <c r="G1257">
        <v>3800</v>
      </c>
      <c r="I1257">
        <v>100</v>
      </c>
      <c r="J1257">
        <v>197.5</v>
      </c>
      <c r="K1257">
        <v>157.5</v>
      </c>
      <c r="L1257">
        <v>10</v>
      </c>
      <c r="N1257">
        <v>1821</v>
      </c>
      <c r="O1257" t="s">
        <v>782</v>
      </c>
      <c r="R1257" t="s">
        <v>790</v>
      </c>
      <c r="S1257">
        <v>1</v>
      </c>
      <c r="T1257">
        <v>0</v>
      </c>
      <c r="U1257">
        <v>1</v>
      </c>
      <c r="V1257">
        <v>0</v>
      </c>
      <c r="W1257">
        <v>0</v>
      </c>
      <c r="X1257">
        <v>0</v>
      </c>
      <c r="Y1257">
        <v>7</v>
      </c>
      <c r="Z1257">
        <v>0</v>
      </c>
      <c r="AA1257">
        <v>200</v>
      </c>
      <c r="AB1257">
        <v>0</v>
      </c>
      <c r="AC1257">
        <v>0</v>
      </c>
      <c r="AD1257">
        <v>637</v>
      </c>
      <c r="AE1257">
        <v>0</v>
      </c>
      <c r="AF1257">
        <v>0</v>
      </c>
    </row>
    <row r="1258" spans="1:32" x14ac:dyDescent="0.2">
      <c r="A1258">
        <v>1257</v>
      </c>
      <c r="B1258">
        <v>41353</v>
      </c>
      <c r="C1258" t="s">
        <v>1431</v>
      </c>
      <c r="D1258">
        <v>0</v>
      </c>
      <c r="E1258" t="s">
        <v>625</v>
      </c>
      <c r="F1258">
        <v>1</v>
      </c>
      <c r="G1258">
        <v>500</v>
      </c>
      <c r="I1258">
        <v>100</v>
      </c>
      <c r="K1258">
        <v>21</v>
      </c>
      <c r="L1258">
        <v>5</v>
      </c>
      <c r="N1258">
        <v>1821</v>
      </c>
      <c r="O1258" t="s">
        <v>782</v>
      </c>
      <c r="R1258" t="s">
        <v>790</v>
      </c>
      <c r="S1258">
        <v>1</v>
      </c>
      <c r="T1258">
        <v>0</v>
      </c>
      <c r="U1258">
        <v>1</v>
      </c>
      <c r="V1258">
        <v>0</v>
      </c>
      <c r="W1258">
        <v>0</v>
      </c>
      <c r="X1258">
        <v>0</v>
      </c>
      <c r="Y1258">
        <v>7</v>
      </c>
      <c r="Z1258">
        <v>0</v>
      </c>
      <c r="AA1258">
        <v>200</v>
      </c>
      <c r="AB1258">
        <v>0</v>
      </c>
      <c r="AC1258">
        <v>0</v>
      </c>
      <c r="AD1258">
        <v>637</v>
      </c>
      <c r="AE1258">
        <v>0</v>
      </c>
      <c r="AF1258">
        <v>0</v>
      </c>
    </row>
    <row r="1259" spans="1:32" x14ac:dyDescent="0.2">
      <c r="A1259">
        <v>1258</v>
      </c>
      <c r="B1259">
        <v>41400</v>
      </c>
      <c r="C1259" t="s">
        <v>1432</v>
      </c>
      <c r="D1259">
        <v>1</v>
      </c>
      <c r="E1259" t="s">
        <v>625</v>
      </c>
      <c r="F1259">
        <v>1</v>
      </c>
      <c r="G1259">
        <v>11000</v>
      </c>
      <c r="H1259">
        <v>20</v>
      </c>
      <c r="I1259">
        <v>20</v>
      </c>
      <c r="J1259">
        <v>34</v>
      </c>
      <c r="K1259">
        <v>31</v>
      </c>
      <c r="L1259">
        <v>10</v>
      </c>
      <c r="N1259">
        <v>1825</v>
      </c>
      <c r="O1259" t="s">
        <v>782</v>
      </c>
      <c r="R1259" t="s">
        <v>782</v>
      </c>
      <c r="S1259">
        <v>1</v>
      </c>
      <c r="T1259">
        <v>0</v>
      </c>
      <c r="U1259">
        <v>0</v>
      </c>
      <c r="V1259">
        <v>0</v>
      </c>
      <c r="W1259">
        <v>1</v>
      </c>
      <c r="X1259">
        <v>0</v>
      </c>
      <c r="Y1259">
        <v>8</v>
      </c>
      <c r="Z1259">
        <v>0</v>
      </c>
      <c r="AA1259">
        <v>1000</v>
      </c>
      <c r="AB1259">
        <v>0</v>
      </c>
      <c r="AC1259">
        <v>0</v>
      </c>
      <c r="AD1259">
        <v>649</v>
      </c>
      <c r="AE1259">
        <v>0</v>
      </c>
      <c r="AF1259">
        <v>0</v>
      </c>
    </row>
    <row r="1260" spans="1:32" x14ac:dyDescent="0.2">
      <c r="A1260">
        <v>1259</v>
      </c>
      <c r="B1260">
        <v>41401</v>
      </c>
      <c r="C1260" t="s">
        <v>1432</v>
      </c>
      <c r="D1260">
        <v>0</v>
      </c>
      <c r="E1260" t="s">
        <v>625</v>
      </c>
      <c r="F1260">
        <v>1</v>
      </c>
      <c r="G1260">
        <v>5625</v>
      </c>
      <c r="H1260">
        <v>20</v>
      </c>
      <c r="I1260">
        <v>20</v>
      </c>
      <c r="J1260">
        <v>24</v>
      </c>
      <c r="K1260">
        <v>23</v>
      </c>
      <c r="L1260">
        <v>7</v>
      </c>
      <c r="N1260">
        <v>1825</v>
      </c>
      <c r="O1260" t="s">
        <v>782</v>
      </c>
      <c r="R1260" t="s">
        <v>782</v>
      </c>
      <c r="S1260">
        <v>1</v>
      </c>
      <c r="T1260">
        <v>0</v>
      </c>
      <c r="U1260">
        <v>0</v>
      </c>
      <c r="V1260">
        <v>0</v>
      </c>
      <c r="W1260">
        <v>1</v>
      </c>
      <c r="X1260">
        <v>0</v>
      </c>
      <c r="Y1260">
        <v>8</v>
      </c>
      <c r="Z1260">
        <v>0</v>
      </c>
      <c r="AA1260">
        <v>1000</v>
      </c>
      <c r="AB1260">
        <v>0</v>
      </c>
      <c r="AC1260">
        <v>0</v>
      </c>
      <c r="AD1260">
        <v>649</v>
      </c>
      <c r="AE1260">
        <v>0</v>
      </c>
      <c r="AF1260">
        <v>0</v>
      </c>
    </row>
    <row r="1261" spans="1:32" x14ac:dyDescent="0.2">
      <c r="A1261">
        <v>1260</v>
      </c>
      <c r="B1261">
        <v>41402</v>
      </c>
      <c r="C1261" t="s">
        <v>1432</v>
      </c>
      <c r="D1261">
        <v>0</v>
      </c>
      <c r="E1261" t="s">
        <v>625</v>
      </c>
      <c r="F1261">
        <v>1</v>
      </c>
      <c r="G1261">
        <v>2500</v>
      </c>
      <c r="H1261">
        <v>20</v>
      </c>
      <c r="I1261">
        <v>20</v>
      </c>
      <c r="J1261">
        <v>23</v>
      </c>
      <c r="K1261">
        <v>23</v>
      </c>
      <c r="L1261">
        <v>6</v>
      </c>
      <c r="N1261">
        <v>1825</v>
      </c>
      <c r="O1261" t="s">
        <v>782</v>
      </c>
      <c r="R1261" t="s">
        <v>782</v>
      </c>
      <c r="S1261">
        <v>1</v>
      </c>
      <c r="T1261">
        <v>0</v>
      </c>
      <c r="U1261">
        <v>0</v>
      </c>
      <c r="V1261">
        <v>0</v>
      </c>
      <c r="W1261">
        <v>1</v>
      </c>
      <c r="X1261">
        <v>0</v>
      </c>
      <c r="Y1261">
        <v>8</v>
      </c>
      <c r="Z1261">
        <v>0</v>
      </c>
      <c r="AA1261">
        <v>1000</v>
      </c>
      <c r="AB1261">
        <v>0</v>
      </c>
      <c r="AC1261">
        <v>0</v>
      </c>
      <c r="AD1261">
        <v>649</v>
      </c>
      <c r="AE1261">
        <v>0</v>
      </c>
      <c r="AF1261">
        <v>0</v>
      </c>
    </row>
    <row r="1262" spans="1:32" x14ac:dyDescent="0.2">
      <c r="A1262">
        <v>1261</v>
      </c>
      <c r="B1262">
        <v>41477</v>
      </c>
      <c r="C1262" t="s">
        <v>1433</v>
      </c>
      <c r="D1262">
        <v>1</v>
      </c>
      <c r="E1262" t="s">
        <v>625</v>
      </c>
      <c r="F1262">
        <v>1</v>
      </c>
      <c r="G1262">
        <v>4228.8500000000004</v>
      </c>
      <c r="I1262">
        <v>100</v>
      </c>
      <c r="J1262">
        <v>189</v>
      </c>
      <c r="K1262">
        <v>167</v>
      </c>
      <c r="L1262">
        <v>10</v>
      </c>
      <c r="N1262">
        <v>1853</v>
      </c>
      <c r="O1262" t="s">
        <v>662</v>
      </c>
      <c r="R1262" t="s">
        <v>662</v>
      </c>
      <c r="S1262">
        <v>1</v>
      </c>
      <c r="Y1262">
        <v>8</v>
      </c>
      <c r="Z1262">
        <v>0</v>
      </c>
      <c r="AA1262">
        <v>200</v>
      </c>
      <c r="AB1262">
        <v>0</v>
      </c>
      <c r="AC1262">
        <v>0</v>
      </c>
      <c r="AD1262">
        <v>676</v>
      </c>
      <c r="AE1262">
        <v>0</v>
      </c>
      <c r="AF1262">
        <v>0</v>
      </c>
    </row>
    <row r="1263" spans="1:32" x14ac:dyDescent="0.2">
      <c r="A1263">
        <v>1262</v>
      </c>
      <c r="B1263">
        <v>41367</v>
      </c>
      <c r="C1263" t="s">
        <v>1434</v>
      </c>
      <c r="D1263">
        <v>1</v>
      </c>
      <c r="E1263" t="s">
        <v>625</v>
      </c>
      <c r="F1263">
        <v>1</v>
      </c>
      <c r="G1263">
        <v>8000</v>
      </c>
      <c r="H1263">
        <v>25</v>
      </c>
      <c r="I1263">
        <v>25</v>
      </c>
      <c r="J1263">
        <v>61</v>
      </c>
      <c r="K1263">
        <v>69.5</v>
      </c>
      <c r="L1263">
        <v>10</v>
      </c>
      <c r="N1263">
        <v>1846</v>
      </c>
      <c r="O1263" t="s">
        <v>662</v>
      </c>
      <c r="R1263" t="s">
        <v>662</v>
      </c>
      <c r="S1263">
        <v>1</v>
      </c>
      <c r="Y1263">
        <v>8</v>
      </c>
      <c r="Z1263">
        <v>1</v>
      </c>
      <c r="AA1263">
        <v>12500</v>
      </c>
      <c r="AB1263">
        <v>0</v>
      </c>
      <c r="AC1263">
        <v>0</v>
      </c>
      <c r="AD1263">
        <v>678</v>
      </c>
      <c r="AE1263">
        <v>0</v>
      </c>
      <c r="AF1263">
        <v>0</v>
      </c>
    </row>
    <row r="1264" spans="1:32" x14ac:dyDescent="0.2">
      <c r="A1264">
        <v>1263</v>
      </c>
      <c r="B1264">
        <v>41368</v>
      </c>
      <c r="C1264" t="s">
        <v>1434</v>
      </c>
      <c r="D1264">
        <v>0</v>
      </c>
      <c r="E1264" t="s">
        <v>625</v>
      </c>
      <c r="F1264">
        <v>1</v>
      </c>
      <c r="G1264">
        <v>1000</v>
      </c>
      <c r="I1264">
        <v>100</v>
      </c>
      <c r="L1264">
        <v>5</v>
      </c>
      <c r="N1264">
        <v>1846</v>
      </c>
      <c r="O1264" t="s">
        <v>662</v>
      </c>
      <c r="R1264" t="s">
        <v>662</v>
      </c>
      <c r="S1264">
        <v>1</v>
      </c>
      <c r="Y1264">
        <v>8</v>
      </c>
      <c r="Z1264">
        <v>1</v>
      </c>
      <c r="AA1264">
        <v>50000</v>
      </c>
      <c r="AB1264">
        <v>0</v>
      </c>
      <c r="AC1264">
        <v>0</v>
      </c>
      <c r="AD1264">
        <v>678</v>
      </c>
      <c r="AE1264">
        <v>0</v>
      </c>
      <c r="AF1264">
        <v>0</v>
      </c>
    </row>
    <row r="1265" spans="1:32" x14ac:dyDescent="0.2">
      <c r="A1265">
        <v>1264</v>
      </c>
      <c r="B1265">
        <v>41370</v>
      </c>
      <c r="C1265" t="s">
        <v>1434</v>
      </c>
      <c r="D1265">
        <v>0</v>
      </c>
      <c r="E1265" t="s">
        <v>625</v>
      </c>
      <c r="F1265">
        <v>1</v>
      </c>
      <c r="G1265">
        <v>8000</v>
      </c>
      <c r="H1265">
        <v>20</v>
      </c>
      <c r="I1265">
        <v>18</v>
      </c>
      <c r="K1265">
        <v>48</v>
      </c>
      <c r="L1265">
        <v>10</v>
      </c>
      <c r="N1265">
        <v>1846</v>
      </c>
      <c r="O1265" t="s">
        <v>662</v>
      </c>
      <c r="R1265" t="s">
        <v>662</v>
      </c>
      <c r="S1265">
        <v>1</v>
      </c>
      <c r="Y1265">
        <v>8</v>
      </c>
      <c r="Z1265">
        <v>1</v>
      </c>
      <c r="AA1265">
        <v>9000</v>
      </c>
      <c r="AB1265">
        <v>0</v>
      </c>
      <c r="AC1265">
        <v>0</v>
      </c>
      <c r="AD1265">
        <v>678</v>
      </c>
      <c r="AE1265">
        <v>0</v>
      </c>
      <c r="AF1265">
        <v>0</v>
      </c>
    </row>
    <row r="1266" spans="1:32" x14ac:dyDescent="0.2">
      <c r="A1266">
        <v>1265</v>
      </c>
      <c r="B1266">
        <v>41630</v>
      </c>
      <c r="C1266" t="s">
        <v>1435</v>
      </c>
      <c r="D1266">
        <v>1</v>
      </c>
      <c r="E1266" t="s">
        <v>625</v>
      </c>
      <c r="F1266">
        <v>1</v>
      </c>
      <c r="G1266">
        <v>14000</v>
      </c>
      <c r="H1266">
        <v>20</v>
      </c>
      <c r="I1266">
        <v>20</v>
      </c>
      <c r="J1266">
        <v>40</v>
      </c>
      <c r="K1266">
        <v>37</v>
      </c>
      <c r="L1266">
        <v>12.5</v>
      </c>
      <c r="N1266">
        <v>1824</v>
      </c>
      <c r="O1266" t="s">
        <v>782</v>
      </c>
      <c r="R1266" t="s">
        <v>782</v>
      </c>
      <c r="S1266">
        <v>1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6</v>
      </c>
      <c r="Z1266">
        <v>0</v>
      </c>
      <c r="AA1266">
        <v>400</v>
      </c>
      <c r="AB1266">
        <v>0</v>
      </c>
      <c r="AC1266">
        <v>0</v>
      </c>
      <c r="AD1266">
        <v>755</v>
      </c>
      <c r="AE1266">
        <v>0</v>
      </c>
      <c r="AF1266">
        <v>0</v>
      </c>
    </row>
    <row r="1267" spans="1:32" x14ac:dyDescent="0.2">
      <c r="A1267">
        <v>1266</v>
      </c>
      <c r="B1267">
        <v>41845</v>
      </c>
      <c r="C1267" t="s">
        <v>1436</v>
      </c>
      <c r="D1267">
        <v>1</v>
      </c>
      <c r="E1267" t="s">
        <v>625</v>
      </c>
      <c r="F1267">
        <v>1</v>
      </c>
      <c r="G1267">
        <v>27875</v>
      </c>
      <c r="H1267">
        <v>10</v>
      </c>
      <c r="I1267">
        <v>10</v>
      </c>
      <c r="J1267">
        <v>10.75</v>
      </c>
      <c r="K1267">
        <v>7.75</v>
      </c>
      <c r="L1267">
        <v>10</v>
      </c>
      <c r="N1267">
        <v>1875</v>
      </c>
      <c r="O1267" t="s">
        <v>782</v>
      </c>
      <c r="R1267" t="s">
        <v>782</v>
      </c>
      <c r="S1267">
        <v>1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4</v>
      </c>
      <c r="Z1267">
        <v>1</v>
      </c>
      <c r="AA1267">
        <v>500</v>
      </c>
      <c r="AB1267">
        <v>0</v>
      </c>
      <c r="AC1267">
        <v>0</v>
      </c>
      <c r="AD1267">
        <v>853</v>
      </c>
      <c r="AE1267">
        <v>1</v>
      </c>
      <c r="AF1267">
        <v>0</v>
      </c>
    </row>
    <row r="1268" spans="1:32" x14ac:dyDescent="0.2">
      <c r="A1268">
        <v>1267</v>
      </c>
      <c r="B1268">
        <v>41846</v>
      </c>
      <c r="C1268" t="s">
        <v>1436</v>
      </c>
      <c r="D1268">
        <v>0</v>
      </c>
      <c r="E1268" t="s">
        <v>625</v>
      </c>
      <c r="F1268">
        <v>1</v>
      </c>
      <c r="G1268">
        <v>1385</v>
      </c>
      <c r="H1268">
        <v>100</v>
      </c>
      <c r="I1268">
        <v>100</v>
      </c>
      <c r="J1268">
        <v>101.5</v>
      </c>
      <c r="N1268">
        <v>1875</v>
      </c>
      <c r="O1268" t="s">
        <v>782</v>
      </c>
      <c r="R1268" t="s">
        <v>782</v>
      </c>
      <c r="S1268">
        <v>1</v>
      </c>
      <c r="T1268">
        <v>0</v>
      </c>
      <c r="U1268">
        <v>1</v>
      </c>
      <c r="V1268">
        <v>0</v>
      </c>
      <c r="W1268">
        <v>0</v>
      </c>
      <c r="X1268">
        <v>0</v>
      </c>
      <c r="Y1268">
        <v>4</v>
      </c>
      <c r="Z1268">
        <v>1</v>
      </c>
      <c r="AA1268">
        <v>500</v>
      </c>
      <c r="AB1268">
        <v>0</v>
      </c>
      <c r="AC1268">
        <v>0</v>
      </c>
      <c r="AD1268">
        <v>850</v>
      </c>
      <c r="AE1268">
        <v>1</v>
      </c>
      <c r="AF1268">
        <v>0</v>
      </c>
    </row>
    <row r="1269" spans="1:32" x14ac:dyDescent="0.2">
      <c r="A1269">
        <v>1268</v>
      </c>
      <c r="B1269">
        <v>41952</v>
      </c>
      <c r="C1269" t="s">
        <v>1437</v>
      </c>
      <c r="D1269">
        <v>1</v>
      </c>
      <c r="E1269" t="s">
        <v>625</v>
      </c>
      <c r="F1269">
        <v>1</v>
      </c>
      <c r="G1269">
        <v>7500</v>
      </c>
      <c r="H1269">
        <v>20</v>
      </c>
      <c r="I1269">
        <v>20</v>
      </c>
      <c r="J1269">
        <v>23.25</v>
      </c>
      <c r="K1269">
        <v>23</v>
      </c>
      <c r="L1269">
        <v>7</v>
      </c>
      <c r="N1269">
        <v>1866</v>
      </c>
      <c r="O1269" t="s">
        <v>782</v>
      </c>
      <c r="R1269" t="s">
        <v>782</v>
      </c>
      <c r="S1269">
        <v>1</v>
      </c>
      <c r="T1269">
        <v>0</v>
      </c>
      <c r="U1269">
        <v>1</v>
      </c>
      <c r="V1269">
        <v>0</v>
      </c>
      <c r="W1269">
        <v>0</v>
      </c>
      <c r="X1269">
        <v>1</v>
      </c>
      <c r="Y1269">
        <v>7</v>
      </c>
      <c r="Z1269">
        <v>1</v>
      </c>
      <c r="AA1269">
        <v>1000</v>
      </c>
      <c r="AB1269">
        <v>0</v>
      </c>
      <c r="AC1269">
        <v>0</v>
      </c>
      <c r="AD1269">
        <v>896</v>
      </c>
      <c r="AE1269">
        <v>1</v>
      </c>
      <c r="AF1269">
        <v>0</v>
      </c>
    </row>
    <row r="1270" spans="1:32" x14ac:dyDescent="0.2">
      <c r="A1270">
        <v>1269</v>
      </c>
      <c r="B1270">
        <v>42104</v>
      </c>
      <c r="C1270" t="s">
        <v>1438</v>
      </c>
      <c r="D1270">
        <v>1</v>
      </c>
      <c r="E1270" t="s">
        <v>625</v>
      </c>
      <c r="F1270">
        <v>0</v>
      </c>
      <c r="G1270">
        <v>1270</v>
      </c>
      <c r="H1270">
        <v>100</v>
      </c>
      <c r="I1270">
        <v>100</v>
      </c>
      <c r="J1270">
        <v>92</v>
      </c>
      <c r="K1270">
        <v>97</v>
      </c>
      <c r="L1270">
        <v>6</v>
      </c>
      <c r="O1270" t="s">
        <v>782</v>
      </c>
      <c r="AD1270">
        <v>960</v>
      </c>
      <c r="AE1270">
        <v>1</v>
      </c>
      <c r="AF1270">
        <v>0</v>
      </c>
    </row>
    <row r="1271" spans="1:32" x14ac:dyDescent="0.2">
      <c r="A1271">
        <v>1270</v>
      </c>
      <c r="B1271">
        <v>42328</v>
      </c>
      <c r="C1271" t="s">
        <v>1439</v>
      </c>
      <c r="D1271">
        <v>1</v>
      </c>
      <c r="E1271" t="s">
        <v>625</v>
      </c>
      <c r="F1271">
        <v>1</v>
      </c>
      <c r="G1271">
        <v>6800.65</v>
      </c>
      <c r="I1271">
        <v>100</v>
      </c>
      <c r="J1271">
        <v>193</v>
      </c>
      <c r="K1271">
        <v>196</v>
      </c>
      <c r="L1271">
        <v>7.125</v>
      </c>
      <c r="N1271">
        <v>1723</v>
      </c>
      <c r="O1271" t="s">
        <v>782</v>
      </c>
      <c r="R1271" t="s">
        <v>782</v>
      </c>
      <c r="S1271">
        <v>1</v>
      </c>
      <c r="T1271">
        <v>0</v>
      </c>
      <c r="U1271">
        <v>0</v>
      </c>
      <c r="V1271">
        <v>0</v>
      </c>
      <c r="W1271">
        <v>1</v>
      </c>
      <c r="X1271">
        <v>0</v>
      </c>
      <c r="Y1271">
        <v>9</v>
      </c>
      <c r="Z1271">
        <v>2</v>
      </c>
      <c r="AA1271">
        <v>1000</v>
      </c>
      <c r="AB1271">
        <v>0</v>
      </c>
      <c r="AC1271">
        <v>0</v>
      </c>
      <c r="AD1271">
        <v>1071</v>
      </c>
      <c r="AE1271">
        <v>0</v>
      </c>
      <c r="AF1271">
        <v>0</v>
      </c>
    </row>
    <row r="1272" spans="1:32" x14ac:dyDescent="0.2">
      <c r="A1272">
        <v>1271</v>
      </c>
      <c r="B1272">
        <v>42329</v>
      </c>
      <c r="C1272" t="s">
        <v>1439</v>
      </c>
      <c r="D1272">
        <v>0</v>
      </c>
      <c r="E1272" t="s">
        <v>625</v>
      </c>
      <c r="F1272">
        <v>1</v>
      </c>
      <c r="G1272">
        <v>1500</v>
      </c>
      <c r="I1272">
        <v>100</v>
      </c>
      <c r="J1272">
        <v>118.5</v>
      </c>
      <c r="L1272">
        <v>5</v>
      </c>
      <c r="N1272">
        <v>1723</v>
      </c>
      <c r="O1272" t="s">
        <v>782</v>
      </c>
      <c r="R1272" t="s">
        <v>782</v>
      </c>
      <c r="S1272">
        <v>1</v>
      </c>
      <c r="T1272">
        <v>0</v>
      </c>
      <c r="U1272">
        <v>0</v>
      </c>
      <c r="V1272">
        <v>0</v>
      </c>
      <c r="W1272">
        <v>1</v>
      </c>
      <c r="X1272">
        <v>0</v>
      </c>
      <c r="Y1272">
        <v>9</v>
      </c>
      <c r="Z1272">
        <v>2</v>
      </c>
      <c r="AA1272">
        <v>1000</v>
      </c>
      <c r="AB1272">
        <v>0</v>
      </c>
      <c r="AC1272">
        <v>0</v>
      </c>
      <c r="AD1272">
        <v>1071</v>
      </c>
      <c r="AE1272">
        <v>0</v>
      </c>
      <c r="AF1272">
        <v>0</v>
      </c>
    </row>
    <row r="1273" spans="1:32" x14ac:dyDescent="0.2">
      <c r="A1273">
        <v>1272</v>
      </c>
      <c r="B1273">
        <v>42330</v>
      </c>
      <c r="C1273" t="s">
        <v>1439</v>
      </c>
      <c r="D1273">
        <v>0</v>
      </c>
      <c r="E1273" t="s">
        <v>625</v>
      </c>
      <c r="F1273">
        <v>1</v>
      </c>
      <c r="G1273">
        <v>105.35</v>
      </c>
      <c r="I1273">
        <v>100</v>
      </c>
      <c r="J1273">
        <v>142</v>
      </c>
      <c r="L1273">
        <v>4.5</v>
      </c>
      <c r="N1273">
        <v>1723</v>
      </c>
      <c r="O1273" t="s">
        <v>782</v>
      </c>
      <c r="R1273" t="s">
        <v>782</v>
      </c>
      <c r="S1273">
        <v>1</v>
      </c>
      <c r="T1273">
        <v>0</v>
      </c>
      <c r="U1273">
        <v>0</v>
      </c>
      <c r="V1273">
        <v>0</v>
      </c>
      <c r="W1273">
        <v>1</v>
      </c>
      <c r="X1273">
        <v>0</v>
      </c>
      <c r="Y1273">
        <v>9</v>
      </c>
      <c r="Z1273">
        <v>2</v>
      </c>
      <c r="AA1273">
        <v>1000</v>
      </c>
      <c r="AB1273">
        <v>0</v>
      </c>
      <c r="AC1273">
        <v>0</v>
      </c>
      <c r="AD1273">
        <v>1071</v>
      </c>
      <c r="AE1273">
        <v>0</v>
      </c>
      <c r="AF1273">
        <v>0</v>
      </c>
    </row>
    <row r="1274" spans="1:32" x14ac:dyDescent="0.2">
      <c r="A1274">
        <v>1273</v>
      </c>
      <c r="B1274">
        <v>42331</v>
      </c>
      <c r="C1274" t="s">
        <v>1439</v>
      </c>
      <c r="D1274">
        <v>0</v>
      </c>
      <c r="E1274" t="s">
        <v>625</v>
      </c>
      <c r="F1274">
        <v>1</v>
      </c>
      <c r="G1274">
        <v>1600</v>
      </c>
      <c r="I1274">
        <v>100</v>
      </c>
      <c r="J1274">
        <v>110</v>
      </c>
      <c r="L1274">
        <v>4.5</v>
      </c>
      <c r="N1274">
        <v>1723</v>
      </c>
      <c r="O1274" t="s">
        <v>782</v>
      </c>
      <c r="R1274" t="s">
        <v>782</v>
      </c>
      <c r="S1274">
        <v>1</v>
      </c>
      <c r="T1274">
        <v>0</v>
      </c>
      <c r="U1274">
        <v>0</v>
      </c>
      <c r="V1274">
        <v>0</v>
      </c>
      <c r="W1274">
        <v>1</v>
      </c>
      <c r="X1274">
        <v>0</v>
      </c>
      <c r="Y1274">
        <v>9</v>
      </c>
      <c r="Z1274">
        <v>2</v>
      </c>
      <c r="AA1274">
        <v>1000</v>
      </c>
      <c r="AB1274">
        <v>0</v>
      </c>
      <c r="AC1274">
        <v>0</v>
      </c>
      <c r="AD1274">
        <v>1071</v>
      </c>
      <c r="AE1274">
        <v>0</v>
      </c>
      <c r="AF1274">
        <v>0</v>
      </c>
    </row>
    <row r="1275" spans="1:32" x14ac:dyDescent="0.2">
      <c r="A1275">
        <v>1274</v>
      </c>
      <c r="B1275">
        <v>42341</v>
      </c>
      <c r="C1275" t="s">
        <v>1440</v>
      </c>
      <c r="D1275">
        <v>1</v>
      </c>
      <c r="E1275" t="s">
        <v>625</v>
      </c>
      <c r="F1275">
        <v>1</v>
      </c>
      <c r="G1275">
        <v>300</v>
      </c>
      <c r="I1275">
        <v>100</v>
      </c>
      <c r="J1275">
        <v>180</v>
      </c>
      <c r="K1275">
        <v>163</v>
      </c>
      <c r="L1275">
        <v>10</v>
      </c>
      <c r="N1275">
        <v>1858</v>
      </c>
      <c r="O1275" t="s">
        <v>780</v>
      </c>
      <c r="R1275" t="s">
        <v>694</v>
      </c>
      <c r="S1275">
        <v>1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8</v>
      </c>
      <c r="Z1275">
        <v>1</v>
      </c>
      <c r="AA1275">
        <v>200</v>
      </c>
      <c r="AB1275">
        <v>0</v>
      </c>
      <c r="AC1275">
        <v>0</v>
      </c>
      <c r="AD1275">
        <v>1079</v>
      </c>
      <c r="AE1275">
        <v>0</v>
      </c>
      <c r="AF1275">
        <v>0</v>
      </c>
    </row>
    <row r="1276" spans="1:32" x14ac:dyDescent="0.2">
      <c r="A1276">
        <v>1275</v>
      </c>
      <c r="B1276">
        <v>42342</v>
      </c>
      <c r="C1276" t="s">
        <v>1440</v>
      </c>
      <c r="D1276">
        <v>0</v>
      </c>
      <c r="E1276" t="s">
        <v>625</v>
      </c>
      <c r="F1276">
        <v>1</v>
      </c>
      <c r="G1276">
        <v>382.3</v>
      </c>
      <c r="I1276">
        <v>100</v>
      </c>
      <c r="J1276">
        <v>126</v>
      </c>
      <c r="K1276">
        <v>118</v>
      </c>
      <c r="L1276">
        <v>7</v>
      </c>
      <c r="N1276">
        <v>1858</v>
      </c>
      <c r="O1276" t="s">
        <v>780</v>
      </c>
      <c r="R1276" t="s">
        <v>694</v>
      </c>
      <c r="S1276">
        <v>1</v>
      </c>
      <c r="T1276">
        <v>0</v>
      </c>
      <c r="U1276">
        <v>0</v>
      </c>
      <c r="V1276">
        <v>0</v>
      </c>
      <c r="W1276">
        <v>1</v>
      </c>
      <c r="X1276">
        <v>0</v>
      </c>
      <c r="Y1276">
        <v>8</v>
      </c>
      <c r="Z1276">
        <v>1</v>
      </c>
      <c r="AA1276">
        <v>200</v>
      </c>
      <c r="AB1276">
        <v>0</v>
      </c>
      <c r="AC1276">
        <v>0</v>
      </c>
      <c r="AD1276">
        <v>1079</v>
      </c>
      <c r="AE1276">
        <v>0</v>
      </c>
      <c r="AF1276">
        <v>0</v>
      </c>
    </row>
    <row r="1277" spans="1:32" x14ac:dyDescent="0.2">
      <c r="A1277">
        <v>1276</v>
      </c>
      <c r="B1277">
        <v>42343</v>
      </c>
      <c r="C1277" t="s">
        <v>1440</v>
      </c>
      <c r="D1277">
        <v>0</v>
      </c>
      <c r="E1277" t="s">
        <v>625</v>
      </c>
      <c r="F1277">
        <v>1</v>
      </c>
      <c r="G1277">
        <v>300</v>
      </c>
      <c r="I1277">
        <v>100</v>
      </c>
      <c r="L1277">
        <v>7</v>
      </c>
      <c r="N1277">
        <v>1858</v>
      </c>
      <c r="O1277" t="s">
        <v>780</v>
      </c>
      <c r="R1277" t="s">
        <v>694</v>
      </c>
      <c r="S1277">
        <v>1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8</v>
      </c>
      <c r="Z1277">
        <v>1</v>
      </c>
      <c r="AA1277">
        <v>200</v>
      </c>
      <c r="AB1277">
        <v>0</v>
      </c>
      <c r="AC1277">
        <v>0</v>
      </c>
      <c r="AD1277">
        <v>1079</v>
      </c>
      <c r="AE1277">
        <v>0</v>
      </c>
      <c r="AF1277">
        <v>0</v>
      </c>
    </row>
    <row r="1278" spans="1:32" x14ac:dyDescent="0.2">
      <c r="A1278">
        <v>1277</v>
      </c>
      <c r="B1278">
        <v>42459</v>
      </c>
      <c r="C1278" t="s">
        <v>1441</v>
      </c>
      <c r="D1278">
        <v>1</v>
      </c>
      <c r="E1278" t="s">
        <v>625</v>
      </c>
      <c r="F1278">
        <v>1</v>
      </c>
      <c r="G1278">
        <v>10000</v>
      </c>
      <c r="H1278">
        <v>20</v>
      </c>
      <c r="I1278">
        <v>20</v>
      </c>
      <c r="J1278">
        <v>1.75</v>
      </c>
      <c r="K1278">
        <v>2</v>
      </c>
      <c r="L1278">
        <v>0</v>
      </c>
      <c r="M1278">
        <v>0</v>
      </c>
      <c r="N1278">
        <v>1874</v>
      </c>
      <c r="O1278" t="s">
        <v>782</v>
      </c>
      <c r="R1278" t="s">
        <v>782</v>
      </c>
      <c r="S1278">
        <v>1</v>
      </c>
      <c r="T1278">
        <v>0</v>
      </c>
      <c r="U1278">
        <v>0</v>
      </c>
      <c r="V1278">
        <v>1</v>
      </c>
      <c r="W1278">
        <v>0</v>
      </c>
      <c r="X1278">
        <v>0</v>
      </c>
      <c r="Y1278">
        <v>6</v>
      </c>
      <c r="Z1278">
        <v>1</v>
      </c>
      <c r="AA1278">
        <v>1000</v>
      </c>
      <c r="AB1278">
        <v>0</v>
      </c>
      <c r="AC1278">
        <v>0</v>
      </c>
      <c r="AD1278">
        <v>1152</v>
      </c>
      <c r="AE1278">
        <v>1</v>
      </c>
      <c r="AF1278">
        <v>0</v>
      </c>
    </row>
    <row r="1279" spans="1:32" x14ac:dyDescent="0.2">
      <c r="A1279">
        <v>1278</v>
      </c>
      <c r="B1279">
        <v>42460</v>
      </c>
      <c r="C1279" t="s">
        <v>1441</v>
      </c>
      <c r="D1279">
        <v>0</v>
      </c>
      <c r="E1279" t="s">
        <v>625</v>
      </c>
      <c r="F1279">
        <v>1</v>
      </c>
      <c r="G1279">
        <v>600</v>
      </c>
      <c r="H1279">
        <v>100</v>
      </c>
      <c r="I1279">
        <v>100</v>
      </c>
      <c r="J1279">
        <v>100</v>
      </c>
      <c r="L1279">
        <v>6</v>
      </c>
      <c r="N1279">
        <v>1874</v>
      </c>
      <c r="O1279" t="s">
        <v>782</v>
      </c>
      <c r="R1279" t="s">
        <v>782</v>
      </c>
      <c r="S1279">
        <v>1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6</v>
      </c>
      <c r="Z1279">
        <v>1</v>
      </c>
      <c r="AA1279">
        <v>5000</v>
      </c>
      <c r="AB1279">
        <v>0</v>
      </c>
      <c r="AC1279">
        <v>0</v>
      </c>
      <c r="AD1279">
        <v>1149</v>
      </c>
      <c r="AE1279">
        <v>1</v>
      </c>
      <c r="AF1279">
        <v>0</v>
      </c>
    </row>
    <row r="1280" spans="1:32" x14ac:dyDescent="0.2">
      <c r="A1280">
        <v>1279</v>
      </c>
      <c r="B1280">
        <v>42603</v>
      </c>
      <c r="C1280" t="s">
        <v>1442</v>
      </c>
      <c r="D1280">
        <v>1</v>
      </c>
      <c r="E1280" t="s">
        <v>625</v>
      </c>
      <c r="F1280">
        <v>1</v>
      </c>
      <c r="G1280">
        <v>10000</v>
      </c>
      <c r="H1280">
        <v>10</v>
      </c>
      <c r="I1280">
        <v>10</v>
      </c>
      <c r="J1280">
        <v>9.625</v>
      </c>
      <c r="K1280">
        <v>9.5</v>
      </c>
      <c r="L1280">
        <v>1</v>
      </c>
      <c r="N1280">
        <v>1873</v>
      </c>
      <c r="O1280" t="s">
        <v>782</v>
      </c>
      <c r="R1280" t="s">
        <v>862</v>
      </c>
      <c r="S1280">
        <v>1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8</v>
      </c>
      <c r="Z1280">
        <v>1</v>
      </c>
      <c r="AA1280">
        <v>200</v>
      </c>
      <c r="AB1280">
        <v>0</v>
      </c>
      <c r="AC1280">
        <v>0</v>
      </c>
      <c r="AD1280">
        <v>1188</v>
      </c>
      <c r="AE1280">
        <v>0</v>
      </c>
      <c r="AF1280">
        <v>0</v>
      </c>
    </row>
    <row r="1281" spans="1:32" x14ac:dyDescent="0.2">
      <c r="A1281">
        <v>1280</v>
      </c>
      <c r="B1281">
        <v>42611</v>
      </c>
      <c r="C1281" t="s">
        <v>1443</v>
      </c>
      <c r="D1281">
        <v>1</v>
      </c>
      <c r="E1281" t="s">
        <v>625</v>
      </c>
      <c r="F1281">
        <v>0</v>
      </c>
      <c r="G1281">
        <v>5943</v>
      </c>
      <c r="H1281">
        <v>10</v>
      </c>
      <c r="I1281">
        <v>10</v>
      </c>
      <c r="O1281" t="s">
        <v>782</v>
      </c>
      <c r="AD1281">
        <v>1194</v>
      </c>
      <c r="AE1281">
        <v>1</v>
      </c>
      <c r="AF1281">
        <v>0</v>
      </c>
    </row>
    <row r="1282" spans="1:32" x14ac:dyDescent="0.2">
      <c r="A1282">
        <v>1281</v>
      </c>
      <c r="B1282">
        <v>42612</v>
      </c>
      <c r="C1282" t="s">
        <v>1443</v>
      </c>
      <c r="D1282">
        <v>0</v>
      </c>
      <c r="E1282" t="s">
        <v>625</v>
      </c>
      <c r="F1282">
        <v>0</v>
      </c>
      <c r="G1282">
        <v>2260</v>
      </c>
      <c r="H1282">
        <v>10</v>
      </c>
      <c r="I1282">
        <v>10</v>
      </c>
      <c r="O1282" t="s">
        <v>782</v>
      </c>
      <c r="AD1282">
        <v>1194</v>
      </c>
      <c r="AE1282">
        <v>1</v>
      </c>
      <c r="AF1282">
        <v>0</v>
      </c>
    </row>
    <row r="1283" spans="1:32" x14ac:dyDescent="0.2">
      <c r="A1283">
        <v>1282</v>
      </c>
      <c r="B1283">
        <v>42638</v>
      </c>
      <c r="C1283" t="s">
        <v>1444</v>
      </c>
      <c r="D1283">
        <v>1</v>
      </c>
      <c r="E1283" t="s">
        <v>625</v>
      </c>
      <c r="F1283">
        <v>1</v>
      </c>
      <c r="G1283">
        <v>5500</v>
      </c>
      <c r="I1283">
        <v>100</v>
      </c>
      <c r="J1283">
        <v>254.5</v>
      </c>
      <c r="K1283">
        <v>203</v>
      </c>
      <c r="L1283">
        <v>12.625</v>
      </c>
      <c r="N1283">
        <v>1833</v>
      </c>
      <c r="O1283" t="s">
        <v>782</v>
      </c>
      <c r="R1283" t="s">
        <v>782</v>
      </c>
      <c r="S1283">
        <v>1</v>
      </c>
      <c r="T1283">
        <v>0</v>
      </c>
      <c r="U1283">
        <v>1</v>
      </c>
      <c r="V1283">
        <v>0</v>
      </c>
      <c r="W1283">
        <v>0</v>
      </c>
      <c r="X1283">
        <v>0</v>
      </c>
      <c r="Y1283">
        <v>9</v>
      </c>
      <c r="Z1283">
        <v>0</v>
      </c>
      <c r="AA1283">
        <v>1000</v>
      </c>
      <c r="AB1283">
        <v>0</v>
      </c>
      <c r="AC1283">
        <v>0</v>
      </c>
      <c r="AD1283">
        <v>1227</v>
      </c>
      <c r="AE1283">
        <v>0</v>
      </c>
      <c r="AF1283">
        <v>0</v>
      </c>
    </row>
    <row r="1284" spans="1:32" x14ac:dyDescent="0.2">
      <c r="A1284">
        <v>1283</v>
      </c>
      <c r="B1284">
        <v>42640</v>
      </c>
      <c r="C1284" t="s">
        <v>1444</v>
      </c>
      <c r="D1284">
        <v>0</v>
      </c>
      <c r="E1284" t="s">
        <v>625</v>
      </c>
      <c r="F1284">
        <v>1</v>
      </c>
      <c r="G1284">
        <v>1258.45</v>
      </c>
      <c r="I1284">
        <v>100</v>
      </c>
      <c r="J1284">
        <v>185</v>
      </c>
      <c r="K1284">
        <v>154</v>
      </c>
      <c r="L1284">
        <v>9.625</v>
      </c>
      <c r="N1284">
        <v>1833</v>
      </c>
      <c r="O1284" t="s">
        <v>782</v>
      </c>
      <c r="R1284" t="s">
        <v>782</v>
      </c>
      <c r="S1284">
        <v>1</v>
      </c>
      <c r="T1284">
        <v>0</v>
      </c>
      <c r="U1284">
        <v>1</v>
      </c>
      <c r="V1284">
        <v>0</v>
      </c>
      <c r="W1284">
        <v>0</v>
      </c>
      <c r="X1284">
        <v>0</v>
      </c>
      <c r="Y1284">
        <v>9</v>
      </c>
      <c r="Z1284">
        <v>0</v>
      </c>
      <c r="AA1284">
        <v>1000</v>
      </c>
      <c r="AB1284">
        <v>0</v>
      </c>
      <c r="AC1284">
        <v>0</v>
      </c>
      <c r="AD1284">
        <v>1227</v>
      </c>
      <c r="AE1284">
        <v>0</v>
      </c>
      <c r="AF1284">
        <v>0</v>
      </c>
    </row>
    <row r="1285" spans="1:32" x14ac:dyDescent="0.2">
      <c r="A1285">
        <v>1284</v>
      </c>
      <c r="B1285">
        <v>42639</v>
      </c>
      <c r="C1285" t="s">
        <v>1444</v>
      </c>
      <c r="D1285">
        <v>0</v>
      </c>
      <c r="E1285" t="s">
        <v>625</v>
      </c>
      <c r="F1285">
        <v>1</v>
      </c>
      <c r="G1285">
        <v>700</v>
      </c>
      <c r="I1285">
        <v>100</v>
      </c>
      <c r="J1285">
        <v>110.5</v>
      </c>
      <c r="K1285">
        <v>108.5</v>
      </c>
      <c r="L1285">
        <v>4.5</v>
      </c>
      <c r="N1285">
        <v>1833</v>
      </c>
      <c r="O1285" t="s">
        <v>782</v>
      </c>
      <c r="R1285" t="s">
        <v>782</v>
      </c>
      <c r="S1285">
        <v>1</v>
      </c>
      <c r="T1285">
        <v>0</v>
      </c>
      <c r="U1285">
        <v>1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1000</v>
      </c>
      <c r="AB1285">
        <v>0</v>
      </c>
      <c r="AC1285">
        <v>0</v>
      </c>
      <c r="AD1285">
        <v>1227</v>
      </c>
      <c r="AE1285">
        <v>0</v>
      </c>
      <c r="AF1285">
        <v>0</v>
      </c>
    </row>
    <row r="1286" spans="1:32" x14ac:dyDescent="0.2">
      <c r="A1286">
        <v>1285</v>
      </c>
      <c r="B1286">
        <v>42732</v>
      </c>
      <c r="C1286" t="s">
        <v>1445</v>
      </c>
      <c r="D1286">
        <v>1</v>
      </c>
      <c r="E1286" t="s">
        <v>625</v>
      </c>
      <c r="F1286">
        <v>1</v>
      </c>
      <c r="G1286">
        <v>27866</v>
      </c>
      <c r="H1286">
        <v>20</v>
      </c>
      <c r="I1286">
        <v>20</v>
      </c>
      <c r="J1286">
        <v>29.875</v>
      </c>
      <c r="K1286">
        <v>27</v>
      </c>
      <c r="L1286">
        <v>9</v>
      </c>
      <c r="N1286">
        <v>1864</v>
      </c>
      <c r="O1286" t="s">
        <v>782</v>
      </c>
      <c r="R1286" t="s">
        <v>782</v>
      </c>
      <c r="S1286">
        <v>1</v>
      </c>
      <c r="T1286">
        <v>0</v>
      </c>
      <c r="U1286">
        <v>1</v>
      </c>
      <c r="V1286">
        <v>0</v>
      </c>
      <c r="W1286">
        <v>0</v>
      </c>
      <c r="X1286">
        <v>0</v>
      </c>
      <c r="Y1286">
        <v>6</v>
      </c>
      <c r="Z1286">
        <v>0</v>
      </c>
      <c r="AA1286">
        <v>2000</v>
      </c>
      <c r="AB1286">
        <v>0</v>
      </c>
      <c r="AC1286">
        <v>0</v>
      </c>
      <c r="AD1286">
        <v>1274</v>
      </c>
      <c r="AE1286">
        <v>0</v>
      </c>
      <c r="AF1286">
        <v>0</v>
      </c>
    </row>
    <row r="1287" spans="1:32" x14ac:dyDescent="0.2">
      <c r="A1287">
        <v>1286</v>
      </c>
      <c r="B1287">
        <v>42734</v>
      </c>
      <c r="C1287" t="s">
        <v>1445</v>
      </c>
      <c r="D1287">
        <v>0</v>
      </c>
      <c r="E1287" t="s">
        <v>625</v>
      </c>
      <c r="F1287">
        <v>1</v>
      </c>
      <c r="G1287">
        <v>12134</v>
      </c>
      <c r="H1287">
        <v>20</v>
      </c>
      <c r="I1287">
        <v>14</v>
      </c>
      <c r="J1287">
        <v>20.75</v>
      </c>
      <c r="K1287">
        <v>18.5</v>
      </c>
      <c r="L1287">
        <v>9</v>
      </c>
      <c r="N1287">
        <v>1864</v>
      </c>
      <c r="O1287" t="s">
        <v>782</v>
      </c>
      <c r="R1287" t="s">
        <v>782</v>
      </c>
      <c r="S1287">
        <v>1</v>
      </c>
      <c r="T1287">
        <v>0</v>
      </c>
      <c r="U1287">
        <v>1</v>
      </c>
      <c r="V1287">
        <v>0</v>
      </c>
      <c r="W1287">
        <v>0</v>
      </c>
      <c r="X1287">
        <v>0</v>
      </c>
      <c r="Y1287">
        <v>6</v>
      </c>
      <c r="Z1287">
        <v>0</v>
      </c>
      <c r="AA1287">
        <v>1400</v>
      </c>
      <c r="AB1287">
        <v>0</v>
      </c>
      <c r="AC1287">
        <v>0</v>
      </c>
      <c r="AD1287">
        <v>1274</v>
      </c>
      <c r="AE1287">
        <v>0</v>
      </c>
      <c r="AF1287">
        <v>0</v>
      </c>
    </row>
    <row r="1288" spans="1:32" x14ac:dyDescent="0.2">
      <c r="A1288">
        <v>1287</v>
      </c>
      <c r="B1288">
        <v>42733</v>
      </c>
      <c r="C1288" t="s">
        <v>1445</v>
      </c>
      <c r="D1288">
        <v>0</v>
      </c>
      <c r="E1288" t="s">
        <v>625</v>
      </c>
      <c r="F1288">
        <v>1</v>
      </c>
      <c r="G1288">
        <v>10000</v>
      </c>
      <c r="H1288">
        <v>20</v>
      </c>
      <c r="I1288">
        <v>20</v>
      </c>
      <c r="J1288">
        <v>28.125</v>
      </c>
      <c r="K1288">
        <v>26</v>
      </c>
      <c r="L1288">
        <v>7</v>
      </c>
      <c r="N1288">
        <v>1864</v>
      </c>
      <c r="O1288" t="s">
        <v>782</v>
      </c>
      <c r="R1288" t="s">
        <v>782</v>
      </c>
      <c r="S1288">
        <v>1</v>
      </c>
      <c r="T1288">
        <v>0</v>
      </c>
      <c r="U1288">
        <v>1</v>
      </c>
      <c r="V1288">
        <v>0</v>
      </c>
      <c r="W1288">
        <v>0</v>
      </c>
      <c r="X1288">
        <v>0</v>
      </c>
      <c r="Y1288">
        <v>6</v>
      </c>
      <c r="Z1288">
        <v>0</v>
      </c>
      <c r="AA1288">
        <v>2000</v>
      </c>
      <c r="AB1288">
        <v>0</v>
      </c>
      <c r="AC1288">
        <v>0</v>
      </c>
      <c r="AD1288">
        <v>1274</v>
      </c>
      <c r="AE1288">
        <v>0</v>
      </c>
      <c r="AF1288">
        <v>0</v>
      </c>
    </row>
    <row r="1289" spans="1:32" x14ac:dyDescent="0.2">
      <c r="A1289">
        <v>1288</v>
      </c>
      <c r="B1289">
        <v>42780</v>
      </c>
      <c r="C1289" t="s">
        <v>1446</v>
      </c>
      <c r="D1289">
        <v>1</v>
      </c>
      <c r="E1289" t="s">
        <v>625</v>
      </c>
      <c r="F1289">
        <v>1</v>
      </c>
      <c r="G1289">
        <v>24000</v>
      </c>
      <c r="H1289">
        <v>5</v>
      </c>
      <c r="I1289">
        <v>5</v>
      </c>
      <c r="N1289">
        <v>1868</v>
      </c>
      <c r="O1289" t="s">
        <v>706</v>
      </c>
      <c r="R1289" t="s">
        <v>706</v>
      </c>
      <c r="S1289">
        <v>1</v>
      </c>
      <c r="T1289">
        <v>0</v>
      </c>
      <c r="U1289">
        <v>0</v>
      </c>
      <c r="V1289">
        <v>0</v>
      </c>
      <c r="W1289">
        <v>1</v>
      </c>
      <c r="X1289">
        <v>0</v>
      </c>
      <c r="Y1289">
        <v>7</v>
      </c>
      <c r="Z1289">
        <v>0</v>
      </c>
      <c r="AA1289">
        <v>0</v>
      </c>
      <c r="AB1289">
        <v>0</v>
      </c>
      <c r="AC1289">
        <v>0</v>
      </c>
      <c r="AD1289">
        <v>1295</v>
      </c>
      <c r="AE1289">
        <v>0</v>
      </c>
      <c r="AF1289">
        <v>0</v>
      </c>
    </row>
    <row r="1290" spans="1:32" x14ac:dyDescent="0.2">
      <c r="A1290">
        <v>1289</v>
      </c>
      <c r="B1290">
        <v>42979</v>
      </c>
      <c r="C1290" t="s">
        <v>1447</v>
      </c>
      <c r="D1290">
        <v>1</v>
      </c>
      <c r="E1290" t="s">
        <v>625</v>
      </c>
      <c r="F1290">
        <v>1</v>
      </c>
      <c r="G1290">
        <v>750</v>
      </c>
      <c r="I1290">
        <v>100</v>
      </c>
      <c r="J1290">
        <v>178</v>
      </c>
      <c r="K1290">
        <v>170</v>
      </c>
      <c r="L1290">
        <v>10</v>
      </c>
      <c r="N1290">
        <v>1854</v>
      </c>
      <c r="O1290" t="s">
        <v>782</v>
      </c>
      <c r="R1290" t="s">
        <v>782</v>
      </c>
      <c r="S1290">
        <v>1</v>
      </c>
      <c r="T1290">
        <v>0</v>
      </c>
      <c r="U1290">
        <v>1</v>
      </c>
      <c r="V1290">
        <v>0</v>
      </c>
      <c r="W1290">
        <v>0</v>
      </c>
      <c r="X1290">
        <v>0</v>
      </c>
      <c r="Y1290">
        <v>6</v>
      </c>
      <c r="Z1290">
        <v>1</v>
      </c>
      <c r="AA1290">
        <v>200</v>
      </c>
      <c r="AB1290">
        <v>0</v>
      </c>
      <c r="AC1290">
        <v>0</v>
      </c>
      <c r="AD1290">
        <v>1363</v>
      </c>
      <c r="AE1290">
        <v>0</v>
      </c>
      <c r="AF1290">
        <v>0</v>
      </c>
    </row>
    <row r="1291" spans="1:32" x14ac:dyDescent="0.2">
      <c r="A1291">
        <v>1290</v>
      </c>
      <c r="B1291">
        <v>42980</v>
      </c>
      <c r="C1291" t="s">
        <v>1447</v>
      </c>
      <c r="D1291">
        <v>0</v>
      </c>
      <c r="E1291" t="s">
        <v>625</v>
      </c>
      <c r="F1291">
        <v>1</v>
      </c>
      <c r="G1291">
        <v>1250</v>
      </c>
      <c r="I1291">
        <v>100</v>
      </c>
      <c r="J1291">
        <v>135</v>
      </c>
      <c r="K1291">
        <v>122.5</v>
      </c>
      <c r="L1291">
        <v>7</v>
      </c>
      <c r="N1291">
        <v>1854</v>
      </c>
      <c r="O1291" t="s">
        <v>782</v>
      </c>
      <c r="R1291" t="s">
        <v>782</v>
      </c>
      <c r="S1291">
        <v>1</v>
      </c>
      <c r="T1291">
        <v>0</v>
      </c>
      <c r="U1291">
        <v>1</v>
      </c>
      <c r="V1291">
        <v>0</v>
      </c>
      <c r="W1291">
        <v>0</v>
      </c>
      <c r="X1291">
        <v>0</v>
      </c>
      <c r="Y1291">
        <v>6</v>
      </c>
      <c r="Z1291">
        <v>1</v>
      </c>
      <c r="AA1291">
        <v>200</v>
      </c>
      <c r="AB1291">
        <v>0</v>
      </c>
      <c r="AC1291">
        <v>0</v>
      </c>
      <c r="AD1291">
        <v>1363</v>
      </c>
      <c r="AE1291">
        <v>0</v>
      </c>
      <c r="AF1291">
        <v>0</v>
      </c>
    </row>
    <row r="1292" spans="1:32" x14ac:dyDescent="0.2">
      <c r="A1292">
        <v>1291</v>
      </c>
      <c r="B1292">
        <v>42981</v>
      </c>
      <c r="C1292" t="s">
        <v>1448</v>
      </c>
      <c r="D1292">
        <v>0</v>
      </c>
      <c r="E1292" t="s">
        <v>625</v>
      </c>
      <c r="F1292">
        <v>1</v>
      </c>
      <c r="G1292">
        <v>25000</v>
      </c>
      <c r="H1292">
        <v>6</v>
      </c>
      <c r="I1292">
        <v>6</v>
      </c>
      <c r="J1292">
        <v>7.75</v>
      </c>
      <c r="L1292">
        <v>7</v>
      </c>
      <c r="N1292">
        <v>1854</v>
      </c>
      <c r="O1292" t="s">
        <v>782</v>
      </c>
      <c r="R1292" t="s">
        <v>782</v>
      </c>
      <c r="S1292">
        <v>1</v>
      </c>
      <c r="T1292">
        <v>0</v>
      </c>
      <c r="U1292">
        <v>1</v>
      </c>
      <c r="V1292">
        <v>0</v>
      </c>
      <c r="W1292">
        <v>0</v>
      </c>
      <c r="X1292">
        <v>0</v>
      </c>
      <c r="Y1292">
        <v>6</v>
      </c>
      <c r="Z1292">
        <v>1</v>
      </c>
      <c r="AA1292">
        <v>200</v>
      </c>
      <c r="AB1292">
        <v>0</v>
      </c>
      <c r="AC1292">
        <v>0</v>
      </c>
      <c r="AD1292">
        <v>1363</v>
      </c>
      <c r="AE1292">
        <v>0</v>
      </c>
      <c r="AF1292">
        <v>0</v>
      </c>
    </row>
    <row r="1293" spans="1:32" x14ac:dyDescent="0.2">
      <c r="A1293">
        <v>1292</v>
      </c>
      <c r="B1293">
        <v>42973</v>
      </c>
      <c r="C1293" t="s">
        <v>1447</v>
      </c>
      <c r="D1293">
        <v>0</v>
      </c>
      <c r="E1293" t="s">
        <v>625</v>
      </c>
      <c r="F1293">
        <v>1</v>
      </c>
      <c r="G1293">
        <v>500</v>
      </c>
      <c r="I1293">
        <v>100</v>
      </c>
      <c r="J1293">
        <v>125</v>
      </c>
      <c r="L1293">
        <v>6</v>
      </c>
      <c r="N1293">
        <v>1854</v>
      </c>
      <c r="O1293" t="s">
        <v>782</v>
      </c>
      <c r="R1293" t="s">
        <v>782</v>
      </c>
      <c r="S1293">
        <v>1</v>
      </c>
      <c r="T1293">
        <v>0</v>
      </c>
      <c r="U1293">
        <v>1</v>
      </c>
      <c r="V1293">
        <v>0</v>
      </c>
      <c r="W1293">
        <v>0</v>
      </c>
      <c r="X1293">
        <v>0</v>
      </c>
      <c r="Y1293">
        <v>6</v>
      </c>
      <c r="Z1293">
        <v>1</v>
      </c>
      <c r="AA1293">
        <v>200</v>
      </c>
      <c r="AB1293">
        <v>0</v>
      </c>
      <c r="AC1293">
        <v>0</v>
      </c>
      <c r="AD1293">
        <v>1363</v>
      </c>
      <c r="AE1293">
        <v>0</v>
      </c>
      <c r="AF1293">
        <v>0</v>
      </c>
    </row>
    <row r="1294" spans="1:32" x14ac:dyDescent="0.2">
      <c r="A1294">
        <v>1293</v>
      </c>
      <c r="B1294">
        <v>43299</v>
      </c>
      <c r="C1294" t="s">
        <v>1449</v>
      </c>
      <c r="D1294">
        <v>1</v>
      </c>
      <c r="E1294" t="s">
        <v>625</v>
      </c>
      <c r="F1294">
        <v>1</v>
      </c>
      <c r="G1294">
        <v>900</v>
      </c>
      <c r="H1294">
        <v>30</v>
      </c>
      <c r="I1294">
        <v>30</v>
      </c>
      <c r="J1294">
        <v>46</v>
      </c>
      <c r="K1294">
        <v>45</v>
      </c>
      <c r="L1294">
        <v>10</v>
      </c>
      <c r="N1294">
        <v>1821</v>
      </c>
      <c r="O1294" t="s">
        <v>638</v>
      </c>
      <c r="R1294" t="s">
        <v>727</v>
      </c>
      <c r="S1294">
        <v>1</v>
      </c>
      <c r="T1294">
        <v>0</v>
      </c>
      <c r="U1294">
        <v>0</v>
      </c>
      <c r="V1294">
        <v>0</v>
      </c>
      <c r="W1294">
        <v>1</v>
      </c>
      <c r="X1294">
        <v>0</v>
      </c>
      <c r="Y1294">
        <v>5</v>
      </c>
      <c r="Z1294">
        <v>0</v>
      </c>
      <c r="AA1294">
        <v>0</v>
      </c>
      <c r="AB1294">
        <v>0</v>
      </c>
      <c r="AC1294">
        <v>0</v>
      </c>
      <c r="AD1294">
        <v>1516</v>
      </c>
      <c r="AE1294">
        <v>0</v>
      </c>
      <c r="AF1294">
        <v>0</v>
      </c>
    </row>
    <row r="1295" spans="1:32" x14ac:dyDescent="0.2">
      <c r="A1295">
        <v>1294</v>
      </c>
      <c r="B1295">
        <v>43300</v>
      </c>
      <c r="C1295" t="s">
        <v>1449</v>
      </c>
      <c r="D1295">
        <v>0</v>
      </c>
      <c r="E1295" t="s">
        <v>625</v>
      </c>
      <c r="F1295">
        <v>1</v>
      </c>
      <c r="G1295">
        <v>1245</v>
      </c>
      <c r="H1295">
        <v>10</v>
      </c>
      <c r="I1295">
        <v>10</v>
      </c>
      <c r="J1295">
        <v>15.5</v>
      </c>
      <c r="K1295">
        <v>15.5</v>
      </c>
      <c r="L1295">
        <v>10</v>
      </c>
      <c r="N1295">
        <v>1821</v>
      </c>
      <c r="O1295" t="s">
        <v>638</v>
      </c>
      <c r="R1295" t="s">
        <v>727</v>
      </c>
      <c r="S1295">
        <v>1</v>
      </c>
      <c r="T1295">
        <v>0</v>
      </c>
      <c r="U1295">
        <v>0</v>
      </c>
      <c r="V1295">
        <v>0</v>
      </c>
      <c r="W1295">
        <v>1</v>
      </c>
      <c r="X1295">
        <v>0</v>
      </c>
      <c r="Y1295">
        <v>5</v>
      </c>
      <c r="Z1295">
        <v>0</v>
      </c>
      <c r="AA1295">
        <v>0</v>
      </c>
      <c r="AB1295">
        <v>0</v>
      </c>
      <c r="AC1295">
        <v>0</v>
      </c>
      <c r="AD1295">
        <v>1516</v>
      </c>
      <c r="AE1295">
        <v>0</v>
      </c>
      <c r="AF1295">
        <v>0</v>
      </c>
    </row>
    <row r="1296" spans="1:32" x14ac:dyDescent="0.2">
      <c r="A1296">
        <v>1295</v>
      </c>
      <c r="B1296">
        <v>43372</v>
      </c>
      <c r="C1296" t="s">
        <v>1450</v>
      </c>
      <c r="D1296">
        <v>1</v>
      </c>
      <c r="E1296" t="s">
        <v>625</v>
      </c>
      <c r="F1296">
        <v>1</v>
      </c>
      <c r="G1296">
        <v>16952.599999999999</v>
      </c>
      <c r="I1296">
        <v>100</v>
      </c>
      <c r="J1296">
        <v>194</v>
      </c>
      <c r="K1296">
        <v>197.5</v>
      </c>
      <c r="L1296">
        <v>7</v>
      </c>
      <c r="N1296">
        <v>1807</v>
      </c>
      <c r="O1296" t="s">
        <v>782</v>
      </c>
      <c r="R1296" t="s">
        <v>782</v>
      </c>
      <c r="S1296">
        <v>1</v>
      </c>
      <c r="T1296">
        <v>0</v>
      </c>
      <c r="U1296">
        <v>0</v>
      </c>
      <c r="V1296">
        <v>0</v>
      </c>
      <c r="W1296">
        <v>1</v>
      </c>
      <c r="X1296">
        <v>0</v>
      </c>
      <c r="Y1296">
        <v>9</v>
      </c>
      <c r="Z1296">
        <v>1</v>
      </c>
      <c r="AA1296">
        <v>1000</v>
      </c>
      <c r="AB1296">
        <v>0</v>
      </c>
      <c r="AC1296">
        <v>0</v>
      </c>
      <c r="AD1296">
        <v>1572</v>
      </c>
      <c r="AE1296">
        <v>0</v>
      </c>
      <c r="AF1296">
        <v>0</v>
      </c>
    </row>
    <row r="1297" spans="1:32" x14ac:dyDescent="0.2">
      <c r="A1297">
        <v>1296</v>
      </c>
      <c r="B1297">
        <v>43374</v>
      </c>
      <c r="C1297" t="s">
        <v>1450</v>
      </c>
      <c r="D1297">
        <v>0</v>
      </c>
      <c r="E1297" t="s">
        <v>625</v>
      </c>
      <c r="F1297">
        <v>1</v>
      </c>
      <c r="G1297">
        <v>3944.4</v>
      </c>
      <c r="I1297">
        <v>100</v>
      </c>
      <c r="N1297">
        <v>1807</v>
      </c>
      <c r="O1297" t="s">
        <v>782</v>
      </c>
      <c r="R1297" t="s">
        <v>782</v>
      </c>
      <c r="S1297">
        <v>1</v>
      </c>
      <c r="T1297">
        <v>0</v>
      </c>
      <c r="U1297">
        <v>0</v>
      </c>
      <c r="V1297">
        <v>0</v>
      </c>
      <c r="W1297">
        <v>1</v>
      </c>
      <c r="X1297">
        <v>0</v>
      </c>
      <c r="Y1297">
        <v>9</v>
      </c>
      <c r="Z1297">
        <v>1</v>
      </c>
      <c r="AA1297">
        <v>1000</v>
      </c>
      <c r="AB1297">
        <v>0</v>
      </c>
      <c r="AC1297">
        <v>0</v>
      </c>
      <c r="AD1297">
        <v>1572</v>
      </c>
      <c r="AE1297">
        <v>0</v>
      </c>
      <c r="AF1297">
        <v>0</v>
      </c>
    </row>
    <row r="1298" spans="1:32" x14ac:dyDescent="0.2">
      <c r="A1298">
        <v>1297</v>
      </c>
      <c r="B1298">
        <v>43541</v>
      </c>
      <c r="C1298" t="s">
        <v>1451</v>
      </c>
      <c r="D1298">
        <v>1</v>
      </c>
      <c r="E1298" t="s">
        <v>625</v>
      </c>
      <c r="F1298">
        <v>1</v>
      </c>
      <c r="G1298">
        <v>7100</v>
      </c>
      <c r="H1298">
        <v>25</v>
      </c>
      <c r="I1298">
        <v>25</v>
      </c>
      <c r="J1298">
        <v>49.875</v>
      </c>
      <c r="K1298">
        <v>46.5</v>
      </c>
      <c r="L1298">
        <v>10</v>
      </c>
      <c r="N1298">
        <v>1818</v>
      </c>
      <c r="O1298" t="s">
        <v>735</v>
      </c>
      <c r="R1298" t="s">
        <v>735</v>
      </c>
      <c r="S1298">
        <v>1</v>
      </c>
      <c r="Y1298">
        <v>13</v>
      </c>
      <c r="Z1298">
        <v>3</v>
      </c>
      <c r="AA1298">
        <v>300</v>
      </c>
      <c r="AB1298">
        <v>0</v>
      </c>
      <c r="AC1298">
        <v>0</v>
      </c>
      <c r="AD1298">
        <v>1615</v>
      </c>
      <c r="AE1298">
        <v>0</v>
      </c>
      <c r="AF1298">
        <v>0</v>
      </c>
    </row>
    <row r="1299" spans="1:32" x14ac:dyDescent="0.2">
      <c r="A1299">
        <v>1298</v>
      </c>
      <c r="B1299">
        <v>43517</v>
      </c>
      <c r="C1299" t="s">
        <v>1452</v>
      </c>
      <c r="D1299">
        <v>1</v>
      </c>
      <c r="E1299" t="s">
        <v>625</v>
      </c>
      <c r="F1299">
        <v>1</v>
      </c>
      <c r="G1299">
        <v>6000</v>
      </c>
      <c r="H1299">
        <v>25</v>
      </c>
      <c r="I1299">
        <v>25</v>
      </c>
      <c r="J1299">
        <v>36</v>
      </c>
      <c r="K1299">
        <v>32</v>
      </c>
      <c r="L1299">
        <v>8</v>
      </c>
      <c r="N1299">
        <v>1840</v>
      </c>
      <c r="O1299" t="s">
        <v>735</v>
      </c>
      <c r="R1299" t="s">
        <v>735</v>
      </c>
      <c r="S1299">
        <v>1</v>
      </c>
      <c r="T1299">
        <v>0</v>
      </c>
      <c r="U1299">
        <v>1</v>
      </c>
      <c r="V1299">
        <v>0</v>
      </c>
      <c r="W1299">
        <v>0</v>
      </c>
      <c r="X1299">
        <v>0</v>
      </c>
      <c r="Y1299">
        <v>15</v>
      </c>
      <c r="Z1299">
        <v>0</v>
      </c>
      <c r="AA1299">
        <v>250</v>
      </c>
      <c r="AB1299">
        <v>0</v>
      </c>
      <c r="AC1299">
        <v>0</v>
      </c>
      <c r="AD1299">
        <v>1609</v>
      </c>
      <c r="AE1299">
        <v>0</v>
      </c>
      <c r="AF1299">
        <v>0</v>
      </c>
    </row>
    <row r="1300" spans="1:32" x14ac:dyDescent="0.2">
      <c r="A1300">
        <v>1299</v>
      </c>
      <c r="B1300">
        <v>43711</v>
      </c>
      <c r="C1300" t="s">
        <v>1453</v>
      </c>
      <c r="D1300">
        <v>1</v>
      </c>
      <c r="E1300" t="s">
        <v>625</v>
      </c>
      <c r="F1300">
        <v>1</v>
      </c>
      <c r="G1300">
        <v>23406</v>
      </c>
      <c r="H1300">
        <v>10</v>
      </c>
      <c r="I1300">
        <v>10</v>
      </c>
      <c r="J1300">
        <v>20.25</v>
      </c>
      <c r="K1300">
        <v>19.5</v>
      </c>
      <c r="L1300">
        <v>11</v>
      </c>
      <c r="N1300">
        <v>1835</v>
      </c>
      <c r="O1300" t="s">
        <v>782</v>
      </c>
      <c r="R1300" t="s">
        <v>782</v>
      </c>
      <c r="S1300">
        <v>1</v>
      </c>
      <c r="T1300">
        <v>0</v>
      </c>
      <c r="U1300">
        <v>1</v>
      </c>
      <c r="V1300">
        <v>0</v>
      </c>
      <c r="W1300">
        <v>0</v>
      </c>
      <c r="X1300">
        <v>0</v>
      </c>
      <c r="Y1300">
        <v>6</v>
      </c>
      <c r="Z1300">
        <v>0</v>
      </c>
      <c r="AA1300">
        <v>1000</v>
      </c>
      <c r="AB1300">
        <v>0</v>
      </c>
      <c r="AC1300">
        <v>0</v>
      </c>
      <c r="AD1300">
        <v>1714</v>
      </c>
      <c r="AE1300">
        <v>1</v>
      </c>
      <c r="AF1300">
        <v>0</v>
      </c>
    </row>
    <row r="1301" spans="1:32" x14ac:dyDescent="0.2">
      <c r="A1301">
        <v>1300</v>
      </c>
      <c r="B1301">
        <v>43712</v>
      </c>
      <c r="C1301" t="s">
        <v>1453</v>
      </c>
      <c r="D1301">
        <v>0</v>
      </c>
      <c r="E1301" t="s">
        <v>625</v>
      </c>
      <c r="F1301">
        <v>1</v>
      </c>
      <c r="G1301">
        <v>12000</v>
      </c>
      <c r="H1301">
        <v>10</v>
      </c>
      <c r="I1301">
        <v>7.5</v>
      </c>
      <c r="J1301">
        <v>13.5</v>
      </c>
      <c r="K1301">
        <v>13.5</v>
      </c>
      <c r="L1301">
        <v>11</v>
      </c>
      <c r="N1301">
        <v>1835</v>
      </c>
      <c r="O1301" t="s">
        <v>782</v>
      </c>
      <c r="R1301" t="s">
        <v>782</v>
      </c>
      <c r="S1301">
        <v>1</v>
      </c>
      <c r="T1301">
        <v>0</v>
      </c>
      <c r="U1301">
        <v>1</v>
      </c>
      <c r="V1301">
        <v>0</v>
      </c>
      <c r="W1301">
        <v>0</v>
      </c>
      <c r="X1301">
        <v>0</v>
      </c>
      <c r="Y1301">
        <v>6</v>
      </c>
      <c r="Z1301">
        <v>0</v>
      </c>
      <c r="AA1301">
        <v>750</v>
      </c>
      <c r="AB1301">
        <v>0</v>
      </c>
      <c r="AC1301">
        <v>0</v>
      </c>
      <c r="AD1301">
        <v>1714</v>
      </c>
      <c r="AE1301">
        <v>1</v>
      </c>
      <c r="AF1301">
        <v>0</v>
      </c>
    </row>
    <row r="1302" spans="1:32" x14ac:dyDescent="0.2">
      <c r="A1302">
        <v>1301</v>
      </c>
      <c r="B1302">
        <v>43713</v>
      </c>
      <c r="C1302" t="s">
        <v>1453</v>
      </c>
      <c r="D1302">
        <v>0</v>
      </c>
      <c r="E1302" t="s">
        <v>625</v>
      </c>
      <c r="F1302">
        <v>1</v>
      </c>
      <c r="G1302">
        <v>35406</v>
      </c>
      <c r="H1302">
        <v>10</v>
      </c>
      <c r="I1302">
        <v>5</v>
      </c>
      <c r="J1302">
        <v>9.25</v>
      </c>
      <c r="K1302">
        <v>8.75</v>
      </c>
      <c r="L1302">
        <v>11</v>
      </c>
      <c r="N1302">
        <v>1835</v>
      </c>
      <c r="O1302" t="s">
        <v>782</v>
      </c>
      <c r="R1302" t="s">
        <v>782</v>
      </c>
      <c r="S1302">
        <v>1</v>
      </c>
      <c r="T1302">
        <v>0</v>
      </c>
      <c r="U1302">
        <v>1</v>
      </c>
      <c r="V1302">
        <v>0</v>
      </c>
      <c r="W1302">
        <v>0</v>
      </c>
      <c r="X1302">
        <v>0</v>
      </c>
      <c r="Y1302">
        <v>6</v>
      </c>
      <c r="Z1302">
        <v>0</v>
      </c>
      <c r="AA1302">
        <v>500</v>
      </c>
      <c r="AB1302">
        <v>0</v>
      </c>
      <c r="AC1302">
        <v>0</v>
      </c>
      <c r="AD1302">
        <v>1714</v>
      </c>
      <c r="AE1302">
        <v>1</v>
      </c>
      <c r="AF1302">
        <v>0</v>
      </c>
    </row>
    <row r="1303" spans="1:32" x14ac:dyDescent="0.2">
      <c r="A1303">
        <v>1302</v>
      </c>
      <c r="B1303">
        <v>43950</v>
      </c>
      <c r="C1303" t="s">
        <v>1454</v>
      </c>
      <c r="D1303">
        <v>1</v>
      </c>
      <c r="E1303" t="s">
        <v>625</v>
      </c>
      <c r="F1303">
        <v>1</v>
      </c>
      <c r="G1303">
        <v>600</v>
      </c>
      <c r="I1303">
        <v>100</v>
      </c>
      <c r="L1303">
        <v>4.75</v>
      </c>
      <c r="N1303">
        <v>1861</v>
      </c>
      <c r="O1303" t="s">
        <v>780</v>
      </c>
      <c r="R1303" t="s">
        <v>765</v>
      </c>
      <c r="S1303">
        <v>1</v>
      </c>
      <c r="T1303">
        <v>0</v>
      </c>
      <c r="U1303">
        <v>0</v>
      </c>
      <c r="V1303">
        <v>0</v>
      </c>
      <c r="W1303">
        <v>1</v>
      </c>
      <c r="X1303">
        <v>0</v>
      </c>
      <c r="Y1303">
        <v>12</v>
      </c>
      <c r="Z1303">
        <v>0</v>
      </c>
      <c r="AA1303">
        <v>300</v>
      </c>
      <c r="AB1303">
        <v>0</v>
      </c>
      <c r="AC1303">
        <v>0</v>
      </c>
      <c r="AD1303">
        <v>1813</v>
      </c>
      <c r="AE1303">
        <v>0</v>
      </c>
      <c r="AF1303">
        <v>0</v>
      </c>
    </row>
    <row r="1304" spans="1:32" x14ac:dyDescent="0.2">
      <c r="A1304">
        <v>1303</v>
      </c>
      <c r="B1304">
        <v>43951</v>
      </c>
      <c r="C1304" t="s">
        <v>1454</v>
      </c>
      <c r="D1304">
        <v>0</v>
      </c>
      <c r="E1304" t="s">
        <v>625</v>
      </c>
      <c r="F1304">
        <v>1</v>
      </c>
      <c r="G1304">
        <v>1060.58</v>
      </c>
      <c r="I1304">
        <v>100</v>
      </c>
      <c r="N1304">
        <v>1861</v>
      </c>
      <c r="O1304" t="s">
        <v>780</v>
      </c>
      <c r="R1304" t="s">
        <v>765</v>
      </c>
      <c r="S1304">
        <v>1</v>
      </c>
      <c r="T1304">
        <v>0</v>
      </c>
      <c r="U1304">
        <v>0</v>
      </c>
      <c r="V1304">
        <v>0</v>
      </c>
      <c r="W1304">
        <v>1</v>
      </c>
      <c r="X1304">
        <v>0</v>
      </c>
      <c r="Y1304">
        <v>12</v>
      </c>
      <c r="Z1304">
        <v>0</v>
      </c>
      <c r="AA1304">
        <v>300</v>
      </c>
      <c r="AB1304">
        <v>0</v>
      </c>
      <c r="AC1304">
        <v>0</v>
      </c>
      <c r="AD1304">
        <v>1813</v>
      </c>
      <c r="AE1304">
        <v>0</v>
      </c>
      <c r="AF1304">
        <v>0</v>
      </c>
    </row>
    <row r="1305" spans="1:32" x14ac:dyDescent="0.2">
      <c r="A1305">
        <v>1304</v>
      </c>
      <c r="B1305">
        <v>43977</v>
      </c>
      <c r="C1305" t="s">
        <v>1455</v>
      </c>
      <c r="D1305">
        <v>1</v>
      </c>
      <c r="E1305" t="s">
        <v>625</v>
      </c>
      <c r="F1305">
        <v>1</v>
      </c>
      <c r="G1305">
        <v>53910.5</v>
      </c>
      <c r="I1305">
        <v>100</v>
      </c>
      <c r="J1305">
        <v>199.5</v>
      </c>
      <c r="K1305">
        <v>182</v>
      </c>
      <c r="L1305">
        <v>11</v>
      </c>
      <c r="N1305">
        <v>1812</v>
      </c>
      <c r="O1305" t="s">
        <v>782</v>
      </c>
      <c r="R1305" t="s">
        <v>782</v>
      </c>
      <c r="S1305">
        <v>1</v>
      </c>
      <c r="T1305">
        <v>0</v>
      </c>
      <c r="U1305">
        <v>0</v>
      </c>
      <c r="V1305">
        <v>0</v>
      </c>
      <c r="W1305">
        <v>1</v>
      </c>
      <c r="X1305">
        <v>1</v>
      </c>
      <c r="Y1305">
        <v>14</v>
      </c>
      <c r="Z1305">
        <v>2</v>
      </c>
      <c r="AA1305">
        <v>0</v>
      </c>
      <c r="AB1305">
        <v>0</v>
      </c>
      <c r="AC1305">
        <v>0</v>
      </c>
      <c r="AD1305">
        <v>1825</v>
      </c>
      <c r="AE1305">
        <v>0</v>
      </c>
      <c r="AF1305">
        <v>0</v>
      </c>
    </row>
    <row r="1306" spans="1:32" x14ac:dyDescent="0.2">
      <c r="A1306">
        <v>1305</v>
      </c>
      <c r="B1306">
        <v>43981</v>
      </c>
      <c r="C1306" t="s">
        <v>1455</v>
      </c>
      <c r="D1306">
        <v>0</v>
      </c>
      <c r="E1306" t="s">
        <v>625</v>
      </c>
      <c r="F1306">
        <v>1</v>
      </c>
      <c r="G1306">
        <v>1000</v>
      </c>
      <c r="I1306">
        <v>100</v>
      </c>
      <c r="J1306">
        <v>85</v>
      </c>
      <c r="K1306">
        <v>80.5</v>
      </c>
      <c r="L1306">
        <v>4</v>
      </c>
      <c r="N1306">
        <v>1812</v>
      </c>
      <c r="O1306" t="s">
        <v>782</v>
      </c>
      <c r="R1306" t="s">
        <v>782</v>
      </c>
      <c r="S1306">
        <v>1</v>
      </c>
      <c r="T1306">
        <v>0</v>
      </c>
      <c r="U1306">
        <v>0</v>
      </c>
      <c r="V1306">
        <v>0</v>
      </c>
      <c r="W1306">
        <v>1</v>
      </c>
      <c r="X1306">
        <v>1</v>
      </c>
      <c r="Y1306">
        <v>14</v>
      </c>
      <c r="Z1306">
        <v>2</v>
      </c>
      <c r="AA1306">
        <v>0</v>
      </c>
      <c r="AB1306">
        <v>0</v>
      </c>
      <c r="AC1306">
        <v>0</v>
      </c>
      <c r="AD1306">
        <v>1825</v>
      </c>
      <c r="AE1306">
        <v>0</v>
      </c>
      <c r="AF1306">
        <v>0</v>
      </c>
    </row>
    <row r="1307" spans="1:32" x14ac:dyDescent="0.2">
      <c r="A1307">
        <v>1306</v>
      </c>
      <c r="B1307">
        <v>43989</v>
      </c>
      <c r="C1307" t="s">
        <v>1455</v>
      </c>
      <c r="D1307">
        <v>0</v>
      </c>
      <c r="E1307" t="s">
        <v>625</v>
      </c>
      <c r="F1307">
        <v>1</v>
      </c>
      <c r="G1307">
        <v>5000</v>
      </c>
      <c r="I1307">
        <v>100</v>
      </c>
      <c r="J1307">
        <v>221</v>
      </c>
      <c r="K1307">
        <v>222.5</v>
      </c>
      <c r="L1307">
        <v>10</v>
      </c>
      <c r="N1307">
        <v>1812</v>
      </c>
      <c r="O1307" t="s">
        <v>782</v>
      </c>
      <c r="R1307" t="s">
        <v>782</v>
      </c>
      <c r="S1307">
        <v>1</v>
      </c>
      <c r="T1307">
        <v>0</v>
      </c>
      <c r="U1307">
        <v>0</v>
      </c>
      <c r="V1307">
        <v>0</v>
      </c>
      <c r="W1307">
        <v>1</v>
      </c>
      <c r="X1307">
        <v>1</v>
      </c>
      <c r="Y1307">
        <v>14</v>
      </c>
      <c r="Z1307">
        <v>2</v>
      </c>
      <c r="AA1307">
        <v>0</v>
      </c>
      <c r="AB1307">
        <v>0</v>
      </c>
      <c r="AC1307">
        <v>0</v>
      </c>
      <c r="AD1307">
        <v>1825</v>
      </c>
      <c r="AE1307">
        <v>0</v>
      </c>
      <c r="AF1307">
        <v>0</v>
      </c>
    </row>
    <row r="1308" spans="1:32" x14ac:dyDescent="0.2">
      <c r="A1308">
        <v>1307</v>
      </c>
      <c r="B1308">
        <v>43985</v>
      </c>
      <c r="C1308" t="s">
        <v>1455</v>
      </c>
      <c r="D1308">
        <v>0</v>
      </c>
      <c r="E1308" t="s">
        <v>625</v>
      </c>
      <c r="F1308">
        <v>1</v>
      </c>
      <c r="G1308">
        <v>1650</v>
      </c>
      <c r="I1308">
        <v>100</v>
      </c>
      <c r="J1308">
        <v>224.5</v>
      </c>
      <c r="K1308">
        <v>222.5</v>
      </c>
      <c r="L1308">
        <v>10</v>
      </c>
      <c r="N1308">
        <v>1812</v>
      </c>
      <c r="O1308" t="s">
        <v>782</v>
      </c>
      <c r="R1308" t="s">
        <v>782</v>
      </c>
      <c r="S1308">
        <v>1</v>
      </c>
      <c r="T1308">
        <v>0</v>
      </c>
      <c r="U1308">
        <v>0</v>
      </c>
      <c r="V1308">
        <v>0</v>
      </c>
      <c r="W1308">
        <v>1</v>
      </c>
      <c r="X1308">
        <v>1</v>
      </c>
      <c r="Y1308">
        <v>14</v>
      </c>
      <c r="Z1308">
        <v>2</v>
      </c>
      <c r="AA1308">
        <v>0</v>
      </c>
      <c r="AB1308">
        <v>0</v>
      </c>
      <c r="AC1308">
        <v>0</v>
      </c>
      <c r="AD1308">
        <v>1825</v>
      </c>
      <c r="AE1308">
        <v>0</v>
      </c>
      <c r="AF1308">
        <v>0</v>
      </c>
    </row>
    <row r="1309" spans="1:32" x14ac:dyDescent="0.2">
      <c r="A1309">
        <v>1308</v>
      </c>
      <c r="B1309">
        <v>43987</v>
      </c>
      <c r="C1309" t="s">
        <v>1455</v>
      </c>
      <c r="D1309">
        <v>0</v>
      </c>
      <c r="E1309" t="s">
        <v>625</v>
      </c>
      <c r="F1309">
        <v>1</v>
      </c>
      <c r="G1309">
        <v>600</v>
      </c>
      <c r="I1309">
        <v>100</v>
      </c>
      <c r="J1309">
        <v>155.5</v>
      </c>
      <c r="K1309">
        <v>155</v>
      </c>
      <c r="L1309">
        <v>7.5</v>
      </c>
      <c r="N1309">
        <v>1812</v>
      </c>
      <c r="O1309" t="s">
        <v>782</v>
      </c>
      <c r="R1309" t="s">
        <v>782</v>
      </c>
      <c r="S1309">
        <v>1</v>
      </c>
      <c r="T1309">
        <v>0</v>
      </c>
      <c r="U1309">
        <v>0</v>
      </c>
      <c r="V1309">
        <v>0</v>
      </c>
      <c r="W1309">
        <v>1</v>
      </c>
      <c r="X1309">
        <v>1</v>
      </c>
      <c r="Y1309">
        <v>14</v>
      </c>
      <c r="Z1309">
        <v>2</v>
      </c>
      <c r="AA1309">
        <v>0</v>
      </c>
      <c r="AB1309">
        <v>0</v>
      </c>
      <c r="AC1309">
        <v>0</v>
      </c>
      <c r="AD1309">
        <v>1825</v>
      </c>
      <c r="AE1309">
        <v>0</v>
      </c>
      <c r="AF1309">
        <v>0</v>
      </c>
    </row>
    <row r="1310" spans="1:32" x14ac:dyDescent="0.2">
      <c r="A1310">
        <v>1309</v>
      </c>
      <c r="B1310">
        <v>43988</v>
      </c>
      <c r="C1310" t="s">
        <v>1455</v>
      </c>
      <c r="D1310">
        <v>0</v>
      </c>
      <c r="E1310" t="s">
        <v>625</v>
      </c>
      <c r="F1310">
        <v>1</v>
      </c>
      <c r="G1310">
        <v>13000</v>
      </c>
      <c r="I1310">
        <v>100</v>
      </c>
      <c r="J1310">
        <v>141.5</v>
      </c>
      <c r="K1310">
        <v>136.5</v>
      </c>
      <c r="L1310">
        <v>7</v>
      </c>
      <c r="N1310">
        <v>1812</v>
      </c>
      <c r="O1310" t="s">
        <v>782</v>
      </c>
      <c r="R1310" t="s">
        <v>782</v>
      </c>
      <c r="S1310">
        <v>1</v>
      </c>
      <c r="T1310">
        <v>0</v>
      </c>
      <c r="U1310">
        <v>0</v>
      </c>
      <c r="V1310">
        <v>0</v>
      </c>
      <c r="W1310">
        <v>1</v>
      </c>
      <c r="X1310">
        <v>1</v>
      </c>
      <c r="Y1310">
        <v>14</v>
      </c>
      <c r="Z1310">
        <v>2</v>
      </c>
      <c r="AA1310">
        <v>0</v>
      </c>
      <c r="AB1310">
        <v>0</v>
      </c>
      <c r="AC1310">
        <v>0</v>
      </c>
      <c r="AD1310">
        <v>1825</v>
      </c>
      <c r="AE1310">
        <v>0</v>
      </c>
      <c r="AF1310">
        <v>0</v>
      </c>
    </row>
    <row r="1311" spans="1:32" x14ac:dyDescent="0.2">
      <c r="A1311">
        <v>1310</v>
      </c>
      <c r="B1311">
        <v>43996</v>
      </c>
      <c r="C1311" t="s">
        <v>1455</v>
      </c>
      <c r="D1311">
        <v>0</v>
      </c>
      <c r="E1311" t="s">
        <v>625</v>
      </c>
      <c r="F1311">
        <v>1</v>
      </c>
      <c r="G1311">
        <v>4663.12</v>
      </c>
      <c r="I1311">
        <v>100</v>
      </c>
      <c r="J1311">
        <v>220</v>
      </c>
      <c r="L1311">
        <v>10</v>
      </c>
      <c r="N1311">
        <v>1812</v>
      </c>
      <c r="O1311" t="s">
        <v>782</v>
      </c>
      <c r="R1311" t="s">
        <v>782</v>
      </c>
      <c r="S1311">
        <v>1</v>
      </c>
      <c r="T1311">
        <v>0</v>
      </c>
      <c r="U1311">
        <v>0</v>
      </c>
      <c r="V1311">
        <v>0</v>
      </c>
      <c r="W1311">
        <v>1</v>
      </c>
      <c r="X1311">
        <v>1</v>
      </c>
      <c r="Y1311">
        <v>14</v>
      </c>
      <c r="Z1311">
        <v>2</v>
      </c>
      <c r="AA1311">
        <v>0</v>
      </c>
      <c r="AB1311">
        <v>0</v>
      </c>
      <c r="AC1311">
        <v>0</v>
      </c>
      <c r="AD1311">
        <v>1825</v>
      </c>
      <c r="AE1311">
        <v>0</v>
      </c>
      <c r="AF1311">
        <v>0</v>
      </c>
    </row>
    <row r="1312" spans="1:32" x14ac:dyDescent="0.2">
      <c r="A1312">
        <v>1311</v>
      </c>
      <c r="B1312">
        <v>43990</v>
      </c>
      <c r="C1312" t="s">
        <v>1455</v>
      </c>
      <c r="D1312">
        <v>0</v>
      </c>
      <c r="E1312" t="s">
        <v>625</v>
      </c>
      <c r="F1312">
        <v>1</v>
      </c>
      <c r="G1312">
        <v>10491.5</v>
      </c>
      <c r="I1312">
        <v>100</v>
      </c>
      <c r="J1312">
        <v>106.75</v>
      </c>
      <c r="K1312">
        <v>105</v>
      </c>
      <c r="L1312">
        <v>4</v>
      </c>
      <c r="N1312">
        <v>1812</v>
      </c>
      <c r="O1312" t="s">
        <v>782</v>
      </c>
      <c r="R1312" t="s">
        <v>782</v>
      </c>
      <c r="S1312">
        <v>1</v>
      </c>
      <c r="T1312">
        <v>0</v>
      </c>
      <c r="U1312">
        <v>0</v>
      </c>
      <c r="V1312">
        <v>0</v>
      </c>
      <c r="W1312">
        <v>1</v>
      </c>
      <c r="X1312">
        <v>1</v>
      </c>
      <c r="Y1312">
        <v>14</v>
      </c>
      <c r="Z1312">
        <v>2</v>
      </c>
      <c r="AA1312">
        <v>0</v>
      </c>
      <c r="AB1312">
        <v>0</v>
      </c>
      <c r="AC1312">
        <v>0</v>
      </c>
      <c r="AD1312">
        <v>1825</v>
      </c>
      <c r="AE1312">
        <v>0</v>
      </c>
      <c r="AF1312">
        <v>0</v>
      </c>
    </row>
    <row r="1313" spans="1:32" x14ac:dyDescent="0.2">
      <c r="A1313">
        <v>1312</v>
      </c>
      <c r="B1313">
        <v>43991</v>
      </c>
      <c r="C1313" t="s">
        <v>1455</v>
      </c>
      <c r="D1313">
        <v>0</v>
      </c>
      <c r="E1313" t="s">
        <v>625</v>
      </c>
      <c r="F1313">
        <v>1</v>
      </c>
      <c r="G1313">
        <v>2653.5</v>
      </c>
      <c r="I1313">
        <v>100</v>
      </c>
      <c r="J1313">
        <v>112.5</v>
      </c>
      <c r="K1313">
        <v>112</v>
      </c>
      <c r="L1313">
        <v>4.5</v>
      </c>
      <c r="N1313">
        <v>1812</v>
      </c>
      <c r="O1313" t="s">
        <v>782</v>
      </c>
      <c r="R1313" t="s">
        <v>782</v>
      </c>
      <c r="S1313">
        <v>1</v>
      </c>
      <c r="T1313">
        <v>0</v>
      </c>
      <c r="U1313">
        <v>0</v>
      </c>
      <c r="V1313">
        <v>0</v>
      </c>
      <c r="W1313">
        <v>1</v>
      </c>
      <c r="X1313">
        <v>1</v>
      </c>
      <c r="Y1313">
        <v>14</v>
      </c>
      <c r="Z1313">
        <v>2</v>
      </c>
      <c r="AA1313">
        <v>0</v>
      </c>
      <c r="AB1313">
        <v>0</v>
      </c>
      <c r="AC1313">
        <v>0</v>
      </c>
      <c r="AD1313">
        <v>1825</v>
      </c>
      <c r="AE1313">
        <v>0</v>
      </c>
      <c r="AF1313">
        <v>0</v>
      </c>
    </row>
    <row r="1314" spans="1:32" x14ac:dyDescent="0.2">
      <c r="A1314">
        <v>1313</v>
      </c>
      <c r="B1314">
        <v>43997</v>
      </c>
      <c r="C1314" t="s">
        <v>1455</v>
      </c>
      <c r="D1314">
        <v>0</v>
      </c>
      <c r="E1314" t="s">
        <v>625</v>
      </c>
      <c r="F1314">
        <v>1</v>
      </c>
      <c r="G1314">
        <v>3707.08</v>
      </c>
      <c r="I1314">
        <v>100</v>
      </c>
      <c r="J1314">
        <v>152</v>
      </c>
      <c r="N1314">
        <v>1812</v>
      </c>
      <c r="O1314" t="s">
        <v>782</v>
      </c>
      <c r="R1314" t="s">
        <v>782</v>
      </c>
      <c r="S1314">
        <v>1</v>
      </c>
      <c r="T1314">
        <v>0</v>
      </c>
      <c r="U1314">
        <v>0</v>
      </c>
      <c r="V1314">
        <v>0</v>
      </c>
      <c r="W1314">
        <v>1</v>
      </c>
      <c r="X1314">
        <v>1</v>
      </c>
      <c r="Y1314">
        <v>14</v>
      </c>
      <c r="Z1314">
        <v>2</v>
      </c>
      <c r="AA1314">
        <v>0</v>
      </c>
      <c r="AB1314">
        <v>0</v>
      </c>
      <c r="AC1314">
        <v>0</v>
      </c>
      <c r="AD1314">
        <v>1825</v>
      </c>
      <c r="AE1314">
        <v>0</v>
      </c>
      <c r="AF1314">
        <v>0</v>
      </c>
    </row>
    <row r="1315" spans="1:32" x14ac:dyDescent="0.2">
      <c r="A1315">
        <v>1314</v>
      </c>
      <c r="B1315">
        <v>44262</v>
      </c>
      <c r="C1315" t="s">
        <v>1456</v>
      </c>
      <c r="D1315">
        <v>1</v>
      </c>
      <c r="E1315" t="s">
        <v>625</v>
      </c>
      <c r="F1315">
        <v>1</v>
      </c>
      <c r="G1315">
        <v>14000</v>
      </c>
      <c r="H1315">
        <v>50</v>
      </c>
      <c r="I1315">
        <v>50</v>
      </c>
      <c r="J1315">
        <v>102</v>
      </c>
      <c r="K1315">
        <v>112.5</v>
      </c>
      <c r="L1315">
        <v>8.25</v>
      </c>
      <c r="N1315">
        <v>1810</v>
      </c>
      <c r="O1315" t="s">
        <v>782</v>
      </c>
      <c r="R1315" t="s">
        <v>782</v>
      </c>
      <c r="S1315">
        <v>1</v>
      </c>
      <c r="Y1315">
        <v>9</v>
      </c>
      <c r="Z1315">
        <v>1</v>
      </c>
      <c r="AA1315">
        <v>1000</v>
      </c>
      <c r="AB1315">
        <v>0</v>
      </c>
      <c r="AC1315">
        <v>0</v>
      </c>
      <c r="AD1315">
        <v>1941</v>
      </c>
      <c r="AE1315">
        <v>0</v>
      </c>
      <c r="AF1315">
        <v>0</v>
      </c>
    </row>
    <row r="1316" spans="1:32" x14ac:dyDescent="0.2">
      <c r="A1316">
        <v>1315</v>
      </c>
      <c r="B1316">
        <v>44264</v>
      </c>
      <c r="C1316" t="s">
        <v>1456</v>
      </c>
      <c r="D1316">
        <v>0</v>
      </c>
      <c r="E1316" t="s">
        <v>625</v>
      </c>
      <c r="F1316">
        <v>1</v>
      </c>
      <c r="G1316">
        <v>5840</v>
      </c>
      <c r="H1316">
        <v>25</v>
      </c>
      <c r="I1316">
        <v>25</v>
      </c>
      <c r="L1316">
        <v>8</v>
      </c>
      <c r="N1316">
        <v>1810</v>
      </c>
      <c r="O1316" t="s">
        <v>782</v>
      </c>
      <c r="R1316" t="s">
        <v>782</v>
      </c>
      <c r="S1316">
        <v>1</v>
      </c>
      <c r="Y1316">
        <v>9</v>
      </c>
      <c r="Z1316">
        <v>1</v>
      </c>
      <c r="AA1316">
        <v>1000</v>
      </c>
      <c r="AB1316">
        <v>0</v>
      </c>
      <c r="AC1316">
        <v>0</v>
      </c>
      <c r="AD1316">
        <v>1941</v>
      </c>
      <c r="AE1316">
        <v>0</v>
      </c>
      <c r="AF1316">
        <v>0</v>
      </c>
    </row>
    <row r="1317" spans="1:32" x14ac:dyDescent="0.2">
      <c r="A1317">
        <v>1316</v>
      </c>
      <c r="B1317">
        <v>44263</v>
      </c>
      <c r="C1317" t="s">
        <v>1456</v>
      </c>
      <c r="D1317">
        <v>0</v>
      </c>
      <c r="E1317" t="s">
        <v>625</v>
      </c>
      <c r="F1317">
        <v>1</v>
      </c>
      <c r="G1317">
        <v>6160</v>
      </c>
      <c r="H1317">
        <v>25</v>
      </c>
      <c r="I1317">
        <v>25</v>
      </c>
      <c r="L1317">
        <v>7.5</v>
      </c>
      <c r="N1317">
        <v>1810</v>
      </c>
      <c r="O1317" t="s">
        <v>782</v>
      </c>
      <c r="R1317" t="s">
        <v>782</v>
      </c>
      <c r="S1317">
        <v>1</v>
      </c>
      <c r="Y1317">
        <v>9</v>
      </c>
      <c r="Z1317">
        <v>1</v>
      </c>
      <c r="AA1317">
        <v>1000</v>
      </c>
      <c r="AB1317">
        <v>0</v>
      </c>
      <c r="AC1317">
        <v>0</v>
      </c>
      <c r="AD1317">
        <v>1941</v>
      </c>
      <c r="AE1317">
        <v>0</v>
      </c>
      <c r="AF1317">
        <v>0</v>
      </c>
    </row>
    <row r="1318" spans="1:32" x14ac:dyDescent="0.2">
      <c r="A1318">
        <v>1317</v>
      </c>
      <c r="B1318">
        <v>44338</v>
      </c>
      <c r="C1318" t="s">
        <v>1457</v>
      </c>
      <c r="D1318">
        <v>1</v>
      </c>
      <c r="E1318" t="s">
        <v>625</v>
      </c>
      <c r="F1318">
        <v>0</v>
      </c>
      <c r="G1318">
        <v>165</v>
      </c>
      <c r="H1318">
        <v>100</v>
      </c>
      <c r="I1318">
        <v>100</v>
      </c>
      <c r="K1318">
        <v>186</v>
      </c>
      <c r="L1318">
        <v>10</v>
      </c>
      <c r="O1318" t="s">
        <v>828</v>
      </c>
      <c r="AD1318">
        <v>1982</v>
      </c>
      <c r="AE1318">
        <v>0</v>
      </c>
      <c r="AF1318">
        <v>0</v>
      </c>
    </row>
    <row r="1319" spans="1:32" x14ac:dyDescent="0.2">
      <c r="A1319">
        <v>1318</v>
      </c>
      <c r="B1319">
        <v>44339</v>
      </c>
      <c r="C1319" t="s">
        <v>1457</v>
      </c>
      <c r="D1319">
        <v>0</v>
      </c>
      <c r="E1319" t="s">
        <v>625</v>
      </c>
      <c r="F1319">
        <v>0</v>
      </c>
      <c r="G1319">
        <v>5585</v>
      </c>
      <c r="H1319">
        <v>10</v>
      </c>
      <c r="I1319">
        <v>10</v>
      </c>
      <c r="K1319">
        <v>13.25</v>
      </c>
      <c r="L1319">
        <v>8</v>
      </c>
      <c r="O1319" t="s">
        <v>828</v>
      </c>
      <c r="AD1319">
        <v>1982</v>
      </c>
      <c r="AE1319">
        <v>0</v>
      </c>
      <c r="AF1319">
        <v>0</v>
      </c>
    </row>
    <row r="1320" spans="1:32" x14ac:dyDescent="0.2">
      <c r="A1320">
        <v>1319</v>
      </c>
      <c r="B1320">
        <v>44488</v>
      </c>
      <c r="C1320" t="s">
        <v>1458</v>
      </c>
      <c r="D1320">
        <v>1</v>
      </c>
      <c r="E1320" t="s">
        <v>625</v>
      </c>
      <c r="F1320">
        <v>1</v>
      </c>
      <c r="G1320">
        <v>6800</v>
      </c>
      <c r="H1320">
        <v>5</v>
      </c>
      <c r="I1320">
        <v>5</v>
      </c>
      <c r="K1320">
        <v>7.375</v>
      </c>
      <c r="L1320">
        <v>9.25</v>
      </c>
      <c r="N1320">
        <v>1846</v>
      </c>
      <c r="O1320" t="s">
        <v>798</v>
      </c>
      <c r="R1320" t="s">
        <v>733</v>
      </c>
      <c r="S1320">
        <v>1</v>
      </c>
      <c r="Y1320">
        <v>6</v>
      </c>
      <c r="Z1320">
        <v>0</v>
      </c>
      <c r="AA1320">
        <v>0</v>
      </c>
      <c r="AB1320">
        <v>0</v>
      </c>
      <c r="AC1320">
        <v>0</v>
      </c>
      <c r="AD1320">
        <v>2053</v>
      </c>
      <c r="AE1320">
        <v>0</v>
      </c>
      <c r="AF1320">
        <v>0</v>
      </c>
    </row>
    <row r="1321" spans="1:32" x14ac:dyDescent="0.2">
      <c r="A1321">
        <v>1320</v>
      </c>
      <c r="B1321">
        <v>44486</v>
      </c>
      <c r="C1321" t="s">
        <v>1458</v>
      </c>
      <c r="D1321">
        <v>0</v>
      </c>
      <c r="E1321" t="s">
        <v>625</v>
      </c>
      <c r="F1321">
        <v>1</v>
      </c>
      <c r="G1321">
        <v>13200</v>
      </c>
      <c r="H1321">
        <v>5</v>
      </c>
      <c r="I1321">
        <v>5</v>
      </c>
      <c r="K1321">
        <v>7.125</v>
      </c>
      <c r="L1321">
        <v>7.5</v>
      </c>
      <c r="N1321">
        <v>1846</v>
      </c>
      <c r="O1321" t="s">
        <v>798</v>
      </c>
      <c r="R1321" t="s">
        <v>733</v>
      </c>
      <c r="S1321">
        <v>1</v>
      </c>
      <c r="Y1321">
        <v>6</v>
      </c>
      <c r="Z1321">
        <v>0</v>
      </c>
      <c r="AA1321">
        <v>0</v>
      </c>
      <c r="AB1321">
        <v>0</v>
      </c>
      <c r="AC1321">
        <v>0</v>
      </c>
      <c r="AD1321">
        <v>2053</v>
      </c>
      <c r="AE1321">
        <v>0</v>
      </c>
      <c r="AF1321">
        <v>0</v>
      </c>
    </row>
    <row r="1322" spans="1:32" x14ac:dyDescent="0.2">
      <c r="A1322">
        <v>1321</v>
      </c>
      <c r="B1322">
        <v>44487</v>
      </c>
      <c r="C1322" t="s">
        <v>1458</v>
      </c>
      <c r="D1322">
        <v>0</v>
      </c>
      <c r="E1322" t="s">
        <v>625</v>
      </c>
      <c r="F1322">
        <v>1</v>
      </c>
      <c r="G1322">
        <v>20000</v>
      </c>
      <c r="H1322">
        <v>5</v>
      </c>
      <c r="I1322">
        <v>5</v>
      </c>
      <c r="K1322">
        <v>6.875</v>
      </c>
      <c r="L1322">
        <v>7</v>
      </c>
      <c r="N1322">
        <v>1846</v>
      </c>
      <c r="O1322" t="s">
        <v>798</v>
      </c>
      <c r="R1322" t="s">
        <v>733</v>
      </c>
      <c r="S1322">
        <v>1</v>
      </c>
      <c r="Y1322">
        <v>6</v>
      </c>
      <c r="Z1322">
        <v>0</v>
      </c>
      <c r="AA1322">
        <v>0</v>
      </c>
      <c r="AB1322">
        <v>0</v>
      </c>
      <c r="AC1322">
        <v>0</v>
      </c>
      <c r="AD1322">
        <v>2053</v>
      </c>
      <c r="AE1322">
        <v>0</v>
      </c>
      <c r="AF1322">
        <v>0</v>
      </c>
    </row>
    <row r="1323" spans="1:32" x14ac:dyDescent="0.2">
      <c r="A1323">
        <v>1322</v>
      </c>
      <c r="B1323">
        <v>44491</v>
      </c>
      <c r="C1323" t="s">
        <v>1458</v>
      </c>
      <c r="D1323">
        <v>0</v>
      </c>
      <c r="E1323" t="s">
        <v>625</v>
      </c>
      <c r="F1323">
        <v>1</v>
      </c>
      <c r="G1323">
        <v>4816</v>
      </c>
      <c r="H1323">
        <v>10</v>
      </c>
      <c r="I1323">
        <v>4</v>
      </c>
      <c r="L1323">
        <v>7</v>
      </c>
      <c r="N1323">
        <v>1846</v>
      </c>
      <c r="O1323" t="s">
        <v>798</v>
      </c>
      <c r="R1323" t="s">
        <v>733</v>
      </c>
      <c r="S1323">
        <v>1</v>
      </c>
      <c r="Y1323">
        <v>6</v>
      </c>
      <c r="Z1323">
        <v>0</v>
      </c>
      <c r="AA1323">
        <v>0</v>
      </c>
      <c r="AB1323">
        <v>0</v>
      </c>
      <c r="AC1323">
        <v>0</v>
      </c>
      <c r="AD1323">
        <v>2052</v>
      </c>
      <c r="AE1323">
        <v>0</v>
      </c>
      <c r="AF1323">
        <v>0</v>
      </c>
    </row>
    <row r="1324" spans="1:32" x14ac:dyDescent="0.2">
      <c r="A1324">
        <v>1323</v>
      </c>
      <c r="B1324">
        <v>44653</v>
      </c>
      <c r="C1324" t="s">
        <v>1459</v>
      </c>
      <c r="D1324">
        <v>1</v>
      </c>
      <c r="E1324" t="s">
        <v>625</v>
      </c>
      <c r="F1324">
        <v>1</v>
      </c>
      <c r="G1324">
        <v>7000</v>
      </c>
      <c r="H1324">
        <v>10</v>
      </c>
      <c r="I1324">
        <v>10</v>
      </c>
      <c r="J1324">
        <v>16.8125</v>
      </c>
      <c r="K1324">
        <v>14.5</v>
      </c>
      <c r="L1324">
        <v>14</v>
      </c>
      <c r="N1324">
        <v>1862</v>
      </c>
      <c r="O1324" t="s">
        <v>782</v>
      </c>
      <c r="R1324" t="s">
        <v>782</v>
      </c>
      <c r="S1324">
        <v>1</v>
      </c>
      <c r="T1324">
        <v>0</v>
      </c>
      <c r="U1324">
        <v>0</v>
      </c>
      <c r="V1324">
        <v>0</v>
      </c>
      <c r="W1324">
        <v>1</v>
      </c>
      <c r="X1324">
        <v>1</v>
      </c>
      <c r="Y1324">
        <v>5</v>
      </c>
      <c r="Z1324">
        <v>0</v>
      </c>
      <c r="AA1324">
        <v>500</v>
      </c>
      <c r="AB1324">
        <v>0</v>
      </c>
      <c r="AC1324">
        <v>0</v>
      </c>
      <c r="AD1324">
        <v>2121</v>
      </c>
      <c r="AE1324">
        <v>1</v>
      </c>
      <c r="AF1324">
        <v>0</v>
      </c>
    </row>
    <row r="1325" spans="1:32" x14ac:dyDescent="0.2">
      <c r="A1325">
        <v>1324</v>
      </c>
      <c r="B1325">
        <v>44767</v>
      </c>
      <c r="C1325" t="s">
        <v>1460</v>
      </c>
      <c r="D1325">
        <v>1</v>
      </c>
      <c r="E1325" t="s">
        <v>625</v>
      </c>
      <c r="F1325">
        <v>0</v>
      </c>
      <c r="G1325">
        <v>550</v>
      </c>
      <c r="H1325">
        <v>25</v>
      </c>
      <c r="I1325">
        <v>22.5</v>
      </c>
      <c r="J1325">
        <v>55.5</v>
      </c>
      <c r="K1325">
        <v>54</v>
      </c>
      <c r="L1325">
        <v>17.75</v>
      </c>
      <c r="O1325" t="s">
        <v>755</v>
      </c>
      <c r="AD1325">
        <v>2166</v>
      </c>
      <c r="AE1325">
        <v>0</v>
      </c>
      <c r="AF1325">
        <v>0</v>
      </c>
    </row>
    <row r="1326" spans="1:32" x14ac:dyDescent="0.2">
      <c r="A1326">
        <v>1325</v>
      </c>
      <c r="B1326">
        <v>44841</v>
      </c>
      <c r="C1326" t="s">
        <v>1461</v>
      </c>
      <c r="D1326">
        <v>1</v>
      </c>
      <c r="E1326" t="s">
        <v>625</v>
      </c>
      <c r="F1326">
        <v>1</v>
      </c>
      <c r="G1326">
        <v>35000</v>
      </c>
      <c r="I1326">
        <v>100</v>
      </c>
      <c r="J1326">
        <v>188.5</v>
      </c>
      <c r="K1326">
        <v>198</v>
      </c>
      <c r="L1326">
        <v>12</v>
      </c>
      <c r="N1326">
        <v>1826</v>
      </c>
      <c r="O1326" t="s">
        <v>782</v>
      </c>
      <c r="R1326" t="s">
        <v>782</v>
      </c>
      <c r="S1326">
        <v>1</v>
      </c>
      <c r="T1326">
        <v>0</v>
      </c>
      <c r="U1326">
        <v>0</v>
      </c>
      <c r="V1326">
        <v>0</v>
      </c>
      <c r="W1326">
        <v>1</v>
      </c>
      <c r="X1326">
        <v>0</v>
      </c>
      <c r="Y1326">
        <v>10</v>
      </c>
      <c r="Z1326">
        <v>1</v>
      </c>
      <c r="AA1326">
        <v>2500</v>
      </c>
      <c r="AB1326">
        <v>0</v>
      </c>
      <c r="AC1326">
        <v>0</v>
      </c>
      <c r="AD1326">
        <v>2192</v>
      </c>
      <c r="AE1326">
        <v>0</v>
      </c>
      <c r="AF1326">
        <v>0</v>
      </c>
    </row>
    <row r="1327" spans="1:32" x14ac:dyDescent="0.2">
      <c r="A1327">
        <v>1326</v>
      </c>
      <c r="B1327">
        <v>45148</v>
      </c>
      <c r="C1327" t="s">
        <v>1462</v>
      </c>
      <c r="D1327">
        <v>1</v>
      </c>
      <c r="E1327" t="s">
        <v>625</v>
      </c>
      <c r="F1327">
        <v>1</v>
      </c>
      <c r="G1327">
        <v>5958.2</v>
      </c>
      <c r="I1327">
        <v>100</v>
      </c>
      <c r="J1327">
        <v>257.5</v>
      </c>
      <c r="K1327">
        <v>270</v>
      </c>
      <c r="L1327">
        <v>10.25</v>
      </c>
      <c r="N1327">
        <v>1809</v>
      </c>
      <c r="O1327" t="s">
        <v>782</v>
      </c>
      <c r="R1327" t="s">
        <v>782</v>
      </c>
      <c r="S1327">
        <v>1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8</v>
      </c>
      <c r="Z1327">
        <v>0</v>
      </c>
      <c r="AA1327">
        <v>1000</v>
      </c>
      <c r="AB1327">
        <v>0</v>
      </c>
      <c r="AC1327">
        <v>0</v>
      </c>
      <c r="AD1327">
        <v>2366</v>
      </c>
      <c r="AE1327">
        <v>0</v>
      </c>
      <c r="AF1327">
        <v>0</v>
      </c>
    </row>
    <row r="1328" spans="1:32" x14ac:dyDescent="0.2">
      <c r="A1328">
        <v>1327</v>
      </c>
      <c r="B1328">
        <v>45149</v>
      </c>
      <c r="C1328" t="s">
        <v>1462</v>
      </c>
      <c r="D1328">
        <v>0</v>
      </c>
      <c r="E1328" t="s">
        <v>625</v>
      </c>
      <c r="F1328">
        <v>1</v>
      </c>
      <c r="G1328">
        <v>93079</v>
      </c>
      <c r="H1328">
        <v>10</v>
      </c>
      <c r="I1328">
        <v>9</v>
      </c>
      <c r="L1328">
        <v>10</v>
      </c>
      <c r="N1328">
        <v>1809</v>
      </c>
      <c r="O1328" t="s">
        <v>782</v>
      </c>
      <c r="R1328" t="s">
        <v>782</v>
      </c>
      <c r="S1328">
        <v>1</v>
      </c>
      <c r="T1328">
        <v>0</v>
      </c>
      <c r="U1328">
        <v>0</v>
      </c>
      <c r="V1328">
        <v>1</v>
      </c>
      <c r="W1328">
        <v>0</v>
      </c>
      <c r="X1328">
        <v>0</v>
      </c>
      <c r="Y1328">
        <v>8</v>
      </c>
      <c r="Z1328">
        <v>0</v>
      </c>
      <c r="AA1328">
        <v>1000</v>
      </c>
      <c r="AB1328">
        <v>0</v>
      </c>
      <c r="AC1328">
        <v>0</v>
      </c>
      <c r="AD1328">
        <v>2366</v>
      </c>
      <c r="AE1328">
        <v>0</v>
      </c>
      <c r="AF1328">
        <v>0</v>
      </c>
    </row>
    <row r="1329" spans="1:32" x14ac:dyDescent="0.2">
      <c r="A1329">
        <v>1328</v>
      </c>
      <c r="B1329">
        <v>45168</v>
      </c>
      <c r="C1329" t="s">
        <v>1463</v>
      </c>
      <c r="D1329">
        <v>1</v>
      </c>
      <c r="E1329" t="s">
        <v>625</v>
      </c>
      <c r="F1329">
        <v>1</v>
      </c>
      <c r="G1329">
        <v>35000</v>
      </c>
      <c r="H1329">
        <v>10</v>
      </c>
      <c r="I1329">
        <v>7</v>
      </c>
      <c r="J1329">
        <v>3.125</v>
      </c>
      <c r="L1329">
        <v>0</v>
      </c>
      <c r="M1329">
        <v>5</v>
      </c>
      <c r="N1329">
        <v>1880</v>
      </c>
      <c r="O1329" t="s">
        <v>782</v>
      </c>
      <c r="R1329" t="s">
        <v>782</v>
      </c>
      <c r="S1329">
        <v>1</v>
      </c>
      <c r="T1329">
        <v>0</v>
      </c>
      <c r="U1329">
        <v>0</v>
      </c>
      <c r="V1329">
        <v>1</v>
      </c>
      <c r="W1329">
        <v>0</v>
      </c>
      <c r="X1329">
        <v>0</v>
      </c>
      <c r="Y1329">
        <v>5</v>
      </c>
      <c r="Z1329">
        <v>0</v>
      </c>
      <c r="AA1329">
        <v>700</v>
      </c>
      <c r="AB1329">
        <v>0</v>
      </c>
      <c r="AC1329">
        <v>0</v>
      </c>
      <c r="AD1329">
        <v>2379</v>
      </c>
      <c r="AE1329">
        <v>0</v>
      </c>
      <c r="AF1329">
        <v>0</v>
      </c>
    </row>
    <row r="1330" spans="1:32" x14ac:dyDescent="0.2">
      <c r="A1330">
        <v>1329</v>
      </c>
      <c r="B1330">
        <v>45252</v>
      </c>
      <c r="C1330" t="s">
        <v>1464</v>
      </c>
      <c r="D1330">
        <v>1</v>
      </c>
      <c r="E1330" t="s">
        <v>625</v>
      </c>
      <c r="F1330">
        <v>1</v>
      </c>
      <c r="G1330">
        <v>8329</v>
      </c>
      <c r="H1330">
        <v>100</v>
      </c>
      <c r="I1330">
        <v>100</v>
      </c>
      <c r="J1330">
        <v>192</v>
      </c>
      <c r="K1330">
        <v>207.5</v>
      </c>
      <c r="L1330">
        <v>7.5</v>
      </c>
      <c r="N1330">
        <v>1785</v>
      </c>
      <c r="O1330" t="s">
        <v>782</v>
      </c>
      <c r="R1330" t="s">
        <v>782</v>
      </c>
      <c r="S1330">
        <v>1</v>
      </c>
      <c r="T1330">
        <v>1</v>
      </c>
      <c r="U1330">
        <v>0</v>
      </c>
      <c r="V1330">
        <v>0</v>
      </c>
      <c r="W1330">
        <v>0</v>
      </c>
      <c r="X1330">
        <v>0</v>
      </c>
      <c r="Y1330">
        <v>11</v>
      </c>
      <c r="Z1330">
        <v>0</v>
      </c>
      <c r="AA1330">
        <v>1000</v>
      </c>
      <c r="AB1330">
        <v>0</v>
      </c>
      <c r="AC1330">
        <v>0</v>
      </c>
      <c r="AD1330">
        <v>2423</v>
      </c>
      <c r="AE1330">
        <v>0</v>
      </c>
      <c r="AF1330">
        <v>0</v>
      </c>
    </row>
    <row r="1331" spans="1:32" x14ac:dyDescent="0.2">
      <c r="A1331">
        <v>1330</v>
      </c>
      <c r="B1331">
        <v>45254</v>
      </c>
      <c r="C1331" t="s">
        <v>1464</v>
      </c>
      <c r="D1331">
        <v>0</v>
      </c>
      <c r="E1331" t="s">
        <v>625</v>
      </c>
      <c r="F1331">
        <v>1</v>
      </c>
      <c r="G1331">
        <v>3062</v>
      </c>
      <c r="H1331">
        <v>100</v>
      </c>
      <c r="I1331">
        <v>100</v>
      </c>
      <c r="J1331">
        <v>176.75</v>
      </c>
      <c r="K1331">
        <v>180</v>
      </c>
      <c r="L1331">
        <v>7.25</v>
      </c>
      <c r="N1331">
        <v>1785</v>
      </c>
      <c r="O1331" t="s">
        <v>782</v>
      </c>
      <c r="R1331" t="s">
        <v>782</v>
      </c>
      <c r="S1331">
        <v>1</v>
      </c>
      <c r="T1331">
        <v>1</v>
      </c>
      <c r="U1331">
        <v>0</v>
      </c>
      <c r="V1331">
        <v>0</v>
      </c>
      <c r="W1331">
        <v>0</v>
      </c>
      <c r="X1331">
        <v>0</v>
      </c>
      <c r="Y1331">
        <v>11</v>
      </c>
      <c r="Z1331">
        <v>0</v>
      </c>
      <c r="AA1331">
        <v>1000</v>
      </c>
      <c r="AB1331">
        <v>0</v>
      </c>
      <c r="AC1331">
        <v>0</v>
      </c>
      <c r="AD1331">
        <v>2423</v>
      </c>
      <c r="AE1331">
        <v>0</v>
      </c>
      <c r="AF1331">
        <v>0</v>
      </c>
    </row>
    <row r="1332" spans="1:32" x14ac:dyDescent="0.2">
      <c r="A1332">
        <v>1331</v>
      </c>
      <c r="B1332">
        <v>45253</v>
      </c>
      <c r="C1332" t="s">
        <v>1464</v>
      </c>
      <c r="D1332">
        <v>0</v>
      </c>
      <c r="E1332" t="s">
        <v>625</v>
      </c>
      <c r="F1332">
        <v>1</v>
      </c>
      <c r="G1332">
        <v>1250</v>
      </c>
      <c r="I1332">
        <v>100</v>
      </c>
      <c r="J1332">
        <v>108</v>
      </c>
      <c r="K1332">
        <v>108</v>
      </c>
      <c r="L1332">
        <v>4</v>
      </c>
      <c r="N1332">
        <v>1785</v>
      </c>
      <c r="O1332" t="s">
        <v>782</v>
      </c>
      <c r="R1332" t="s">
        <v>782</v>
      </c>
      <c r="S1332">
        <v>1</v>
      </c>
      <c r="T1332">
        <v>1</v>
      </c>
      <c r="U1332">
        <v>0</v>
      </c>
      <c r="V1332">
        <v>0</v>
      </c>
      <c r="W1332">
        <v>0</v>
      </c>
      <c r="X1332">
        <v>0</v>
      </c>
      <c r="Y1332">
        <v>11</v>
      </c>
      <c r="Z1332">
        <v>0</v>
      </c>
      <c r="AA1332">
        <v>1000</v>
      </c>
      <c r="AB1332">
        <v>0</v>
      </c>
      <c r="AC1332">
        <v>0</v>
      </c>
      <c r="AD1332">
        <v>2423</v>
      </c>
      <c r="AE1332">
        <v>0</v>
      </c>
      <c r="AF1332">
        <v>0</v>
      </c>
    </row>
    <row r="1333" spans="1:32" x14ac:dyDescent="0.2">
      <c r="A1333">
        <v>1332</v>
      </c>
      <c r="B1333">
        <v>45575</v>
      </c>
      <c r="C1333" t="s">
        <v>1465</v>
      </c>
      <c r="D1333">
        <v>1</v>
      </c>
      <c r="E1333" t="s">
        <v>625</v>
      </c>
      <c r="F1333">
        <v>1</v>
      </c>
      <c r="G1333">
        <v>5610</v>
      </c>
      <c r="I1333">
        <v>100</v>
      </c>
      <c r="J1333">
        <v>198.5</v>
      </c>
      <c r="K1333">
        <v>185</v>
      </c>
      <c r="L1333">
        <v>10</v>
      </c>
      <c r="N1333">
        <v>1848</v>
      </c>
      <c r="O1333" t="s">
        <v>780</v>
      </c>
      <c r="R1333" t="s">
        <v>780</v>
      </c>
      <c r="S1333">
        <v>1</v>
      </c>
      <c r="T1333">
        <v>0</v>
      </c>
      <c r="U1333">
        <v>0</v>
      </c>
      <c r="V1333">
        <v>0</v>
      </c>
      <c r="W1333">
        <v>1</v>
      </c>
      <c r="X1333">
        <v>1</v>
      </c>
      <c r="Y1333">
        <v>12</v>
      </c>
      <c r="Z1333">
        <v>1</v>
      </c>
      <c r="AA1333">
        <v>100</v>
      </c>
      <c r="AB1333">
        <v>0</v>
      </c>
      <c r="AC1333">
        <v>0</v>
      </c>
      <c r="AD1333">
        <v>2588</v>
      </c>
      <c r="AE1333">
        <v>0</v>
      </c>
      <c r="AF1333">
        <v>0</v>
      </c>
    </row>
    <row r="1334" spans="1:32" x14ac:dyDescent="0.2">
      <c r="A1334">
        <v>1333</v>
      </c>
      <c r="B1334">
        <v>45579</v>
      </c>
      <c r="C1334" t="s">
        <v>1465</v>
      </c>
      <c r="D1334">
        <v>0</v>
      </c>
      <c r="E1334" t="s">
        <v>625</v>
      </c>
      <c r="F1334">
        <v>1</v>
      </c>
      <c r="G1334">
        <v>3000.02</v>
      </c>
      <c r="I1334">
        <v>100</v>
      </c>
      <c r="J1334">
        <v>142.5</v>
      </c>
      <c r="K1334">
        <v>131</v>
      </c>
      <c r="L1334">
        <v>7</v>
      </c>
      <c r="N1334">
        <v>1848</v>
      </c>
      <c r="O1334" t="s">
        <v>780</v>
      </c>
      <c r="R1334" t="s">
        <v>780</v>
      </c>
      <c r="S1334">
        <v>1</v>
      </c>
      <c r="T1334">
        <v>0</v>
      </c>
      <c r="U1334">
        <v>0</v>
      </c>
      <c r="V1334">
        <v>0</v>
      </c>
      <c r="W1334">
        <v>1</v>
      </c>
      <c r="X1334">
        <v>1</v>
      </c>
      <c r="Y1334">
        <v>12</v>
      </c>
      <c r="Z1334">
        <v>1</v>
      </c>
      <c r="AA1334">
        <v>100</v>
      </c>
      <c r="AB1334">
        <v>0</v>
      </c>
      <c r="AC1334">
        <v>0</v>
      </c>
      <c r="AD1334">
        <v>2588</v>
      </c>
      <c r="AE1334">
        <v>0</v>
      </c>
      <c r="AF1334">
        <v>0</v>
      </c>
    </row>
    <row r="1335" spans="1:32" x14ac:dyDescent="0.2">
      <c r="A1335">
        <v>1334</v>
      </c>
      <c r="B1335">
        <v>45925</v>
      </c>
      <c r="C1335" t="s">
        <v>1466</v>
      </c>
      <c r="D1335">
        <v>1</v>
      </c>
      <c r="E1335" t="s">
        <v>625</v>
      </c>
      <c r="F1335">
        <v>1</v>
      </c>
      <c r="G1335">
        <v>15000</v>
      </c>
      <c r="H1335">
        <v>5</v>
      </c>
      <c r="I1335">
        <v>5</v>
      </c>
      <c r="J1335">
        <v>2.625</v>
      </c>
      <c r="K1335">
        <v>2.25</v>
      </c>
      <c r="L1335">
        <v>3</v>
      </c>
      <c r="N1335">
        <v>1861</v>
      </c>
      <c r="O1335" t="s">
        <v>782</v>
      </c>
      <c r="R1335" t="s">
        <v>782</v>
      </c>
      <c r="S1335">
        <v>1</v>
      </c>
      <c r="T1335">
        <v>0</v>
      </c>
      <c r="U1335">
        <v>0</v>
      </c>
      <c r="V1335">
        <v>0</v>
      </c>
      <c r="W1335">
        <v>1</v>
      </c>
      <c r="X1335">
        <v>1</v>
      </c>
      <c r="Y1335">
        <v>4</v>
      </c>
      <c r="Z1335">
        <v>0</v>
      </c>
      <c r="AA1335">
        <v>0</v>
      </c>
      <c r="AB1335">
        <v>0</v>
      </c>
      <c r="AC1335">
        <v>0</v>
      </c>
      <c r="AD1335">
        <v>2785</v>
      </c>
      <c r="AE1335">
        <v>1</v>
      </c>
      <c r="AF1335">
        <v>0</v>
      </c>
    </row>
    <row r="1336" spans="1:32" x14ac:dyDescent="0.2">
      <c r="A1336">
        <v>1335</v>
      </c>
      <c r="B1336">
        <v>45926</v>
      </c>
      <c r="C1336" t="s">
        <v>1466</v>
      </c>
      <c r="D1336">
        <v>0</v>
      </c>
      <c r="E1336" t="s">
        <v>625</v>
      </c>
      <c r="F1336">
        <v>1</v>
      </c>
      <c r="G1336">
        <v>6000</v>
      </c>
      <c r="H1336">
        <v>5</v>
      </c>
      <c r="I1336">
        <v>5</v>
      </c>
      <c r="L1336">
        <v>7</v>
      </c>
      <c r="N1336">
        <v>1861</v>
      </c>
      <c r="O1336" t="s">
        <v>782</v>
      </c>
      <c r="R1336" t="s">
        <v>782</v>
      </c>
      <c r="S1336">
        <v>1</v>
      </c>
      <c r="T1336">
        <v>0</v>
      </c>
      <c r="U1336">
        <v>0</v>
      </c>
      <c r="V1336">
        <v>0</v>
      </c>
      <c r="W1336">
        <v>1</v>
      </c>
      <c r="X1336">
        <v>1</v>
      </c>
      <c r="Y1336">
        <v>4</v>
      </c>
      <c r="Z1336">
        <v>0</v>
      </c>
      <c r="AA1336">
        <v>0</v>
      </c>
      <c r="AB1336">
        <v>0</v>
      </c>
      <c r="AC1336">
        <v>0</v>
      </c>
      <c r="AD1336">
        <v>2785</v>
      </c>
      <c r="AE1336">
        <v>1</v>
      </c>
      <c r="AF1336">
        <v>0</v>
      </c>
    </row>
    <row r="1337" spans="1:32" x14ac:dyDescent="0.2">
      <c r="A1337">
        <v>1336</v>
      </c>
      <c r="B1337">
        <v>46104</v>
      </c>
      <c r="C1337" t="s">
        <v>1467</v>
      </c>
      <c r="D1337">
        <v>1</v>
      </c>
      <c r="E1337" t="s">
        <v>625</v>
      </c>
      <c r="F1337">
        <v>1</v>
      </c>
      <c r="G1337">
        <v>20000</v>
      </c>
      <c r="H1337">
        <v>3.5</v>
      </c>
      <c r="I1337">
        <v>2.25</v>
      </c>
      <c r="J1337">
        <v>1.375</v>
      </c>
      <c r="K1337">
        <v>1.25</v>
      </c>
      <c r="L1337">
        <v>5</v>
      </c>
      <c r="R1337" t="s">
        <v>782</v>
      </c>
      <c r="S1337">
        <v>1</v>
      </c>
      <c r="T1337">
        <v>0</v>
      </c>
      <c r="U1337">
        <v>1</v>
      </c>
      <c r="V1337">
        <v>0</v>
      </c>
      <c r="W1337">
        <v>0</v>
      </c>
      <c r="X1337">
        <v>0</v>
      </c>
      <c r="Y1337">
        <v>3</v>
      </c>
      <c r="Z1337">
        <v>0</v>
      </c>
      <c r="AA1337">
        <v>225</v>
      </c>
      <c r="AB1337">
        <v>0</v>
      </c>
      <c r="AC1337">
        <v>0</v>
      </c>
      <c r="AD1337">
        <v>2856</v>
      </c>
      <c r="AE1337">
        <v>1</v>
      </c>
      <c r="AF1337">
        <v>0</v>
      </c>
    </row>
    <row r="1338" spans="1:32" x14ac:dyDescent="0.2">
      <c r="A1338">
        <v>1337</v>
      </c>
      <c r="B1338">
        <v>46220</v>
      </c>
      <c r="C1338" t="s">
        <v>1468</v>
      </c>
      <c r="D1338">
        <v>0</v>
      </c>
      <c r="E1338" t="s">
        <v>625</v>
      </c>
      <c r="F1338">
        <v>1</v>
      </c>
      <c r="G1338">
        <v>1600</v>
      </c>
      <c r="H1338">
        <v>100</v>
      </c>
      <c r="I1338">
        <v>100</v>
      </c>
      <c r="J1338">
        <v>102</v>
      </c>
      <c r="K1338">
        <v>104.5</v>
      </c>
      <c r="L1338">
        <v>6</v>
      </c>
      <c r="O1338" t="s">
        <v>782</v>
      </c>
      <c r="R1338" t="s">
        <v>782</v>
      </c>
      <c r="S1338">
        <v>1</v>
      </c>
      <c r="AD1338">
        <v>2926</v>
      </c>
      <c r="AE1338">
        <v>1</v>
      </c>
      <c r="AF1338">
        <v>0</v>
      </c>
    </row>
    <row r="1339" spans="1:32" x14ac:dyDescent="0.2">
      <c r="A1339">
        <v>1338</v>
      </c>
      <c r="B1339">
        <v>46221</v>
      </c>
      <c r="C1339" t="s">
        <v>1468</v>
      </c>
      <c r="D1339">
        <v>0</v>
      </c>
      <c r="E1339" t="s">
        <v>625</v>
      </c>
      <c r="F1339">
        <v>1</v>
      </c>
      <c r="G1339">
        <v>1000</v>
      </c>
      <c r="H1339">
        <v>100</v>
      </c>
      <c r="I1339">
        <v>100</v>
      </c>
      <c r="J1339">
        <v>101</v>
      </c>
      <c r="L1339">
        <v>5</v>
      </c>
      <c r="O1339" t="s">
        <v>782</v>
      </c>
      <c r="R1339" t="s">
        <v>782</v>
      </c>
      <c r="S1339">
        <v>1</v>
      </c>
      <c r="AD1339">
        <v>2936</v>
      </c>
      <c r="AE1339">
        <v>1</v>
      </c>
      <c r="AF1339">
        <v>0</v>
      </c>
    </row>
    <row r="1340" spans="1:32" x14ac:dyDescent="0.2">
      <c r="A1340">
        <v>1339</v>
      </c>
      <c r="B1340">
        <v>46530</v>
      </c>
      <c r="C1340" t="s">
        <v>1469</v>
      </c>
      <c r="D1340">
        <v>1</v>
      </c>
      <c r="E1340" t="s">
        <v>625</v>
      </c>
      <c r="F1340">
        <v>1</v>
      </c>
      <c r="G1340">
        <v>27096</v>
      </c>
      <c r="H1340">
        <v>20</v>
      </c>
      <c r="I1340">
        <v>20</v>
      </c>
      <c r="J1340">
        <v>16.125</v>
      </c>
      <c r="K1340">
        <v>14.5</v>
      </c>
      <c r="L1340">
        <v>6</v>
      </c>
      <c r="N1340">
        <v>1872</v>
      </c>
      <c r="O1340" t="s">
        <v>782</v>
      </c>
      <c r="R1340" t="s">
        <v>782</v>
      </c>
      <c r="S1340">
        <v>1</v>
      </c>
      <c r="T1340">
        <v>0</v>
      </c>
      <c r="U1340">
        <v>1</v>
      </c>
      <c r="V1340">
        <v>0</v>
      </c>
      <c r="W1340">
        <v>0</v>
      </c>
      <c r="X1340">
        <v>0</v>
      </c>
      <c r="Y1340">
        <v>4</v>
      </c>
      <c r="Z1340">
        <v>0</v>
      </c>
      <c r="AA1340">
        <v>1000</v>
      </c>
      <c r="AB1340">
        <v>0</v>
      </c>
      <c r="AC1340">
        <v>0</v>
      </c>
      <c r="AD1340">
        <v>3026</v>
      </c>
      <c r="AE1340">
        <v>1</v>
      </c>
      <c r="AF1340">
        <v>0</v>
      </c>
    </row>
    <row r="1341" spans="1:32" x14ac:dyDescent="0.2">
      <c r="A1341">
        <v>1340</v>
      </c>
      <c r="B1341">
        <v>46956</v>
      </c>
      <c r="C1341" t="s">
        <v>1470</v>
      </c>
      <c r="D1341">
        <v>1</v>
      </c>
      <c r="E1341" t="s">
        <v>625</v>
      </c>
      <c r="F1341">
        <v>1</v>
      </c>
      <c r="G1341">
        <v>4500</v>
      </c>
      <c r="I1341">
        <v>100</v>
      </c>
      <c r="J1341">
        <v>172</v>
      </c>
      <c r="K1341">
        <v>152</v>
      </c>
      <c r="L1341">
        <v>9</v>
      </c>
      <c r="N1341">
        <v>1864</v>
      </c>
      <c r="O1341" t="s">
        <v>798</v>
      </c>
      <c r="R1341" t="s">
        <v>798</v>
      </c>
      <c r="S1341">
        <v>1</v>
      </c>
      <c r="T1341">
        <v>0</v>
      </c>
      <c r="U1341">
        <v>0</v>
      </c>
      <c r="V1341">
        <v>0</v>
      </c>
      <c r="W1341">
        <v>1</v>
      </c>
      <c r="X1341">
        <v>1</v>
      </c>
      <c r="Y1341">
        <v>9</v>
      </c>
      <c r="Z1341">
        <v>0</v>
      </c>
      <c r="AA1341">
        <v>400</v>
      </c>
      <c r="AB1341">
        <v>0</v>
      </c>
      <c r="AC1341">
        <v>0</v>
      </c>
      <c r="AD1341">
        <v>3276</v>
      </c>
      <c r="AE1341">
        <v>0</v>
      </c>
      <c r="AF1341">
        <v>0</v>
      </c>
    </row>
    <row r="1342" spans="1:32" x14ac:dyDescent="0.2">
      <c r="A1342">
        <v>1341</v>
      </c>
      <c r="B1342">
        <v>46951</v>
      </c>
      <c r="C1342" t="s">
        <v>1471</v>
      </c>
      <c r="D1342">
        <v>1</v>
      </c>
      <c r="E1342" t="s">
        <v>625</v>
      </c>
      <c r="F1342">
        <v>1</v>
      </c>
      <c r="G1342">
        <v>3883.9</v>
      </c>
      <c r="I1342">
        <v>100</v>
      </c>
      <c r="J1342">
        <v>177</v>
      </c>
      <c r="K1342">
        <v>168</v>
      </c>
      <c r="L1342">
        <v>7.5</v>
      </c>
      <c r="N1342">
        <v>1845</v>
      </c>
      <c r="O1342" t="s">
        <v>798</v>
      </c>
      <c r="R1342" t="s">
        <v>798</v>
      </c>
      <c r="S1342">
        <v>1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7</v>
      </c>
      <c r="Z1342">
        <v>0</v>
      </c>
      <c r="AA1342">
        <v>500</v>
      </c>
      <c r="AB1342">
        <v>0</v>
      </c>
      <c r="AC1342">
        <v>0</v>
      </c>
      <c r="AD1342">
        <v>3270</v>
      </c>
      <c r="AE1342">
        <v>0</v>
      </c>
      <c r="AF1342">
        <v>0</v>
      </c>
    </row>
    <row r="1343" spans="1:32" x14ac:dyDescent="0.2">
      <c r="A1343">
        <v>1342</v>
      </c>
      <c r="B1343">
        <v>46902</v>
      </c>
      <c r="C1343" t="s">
        <v>1472</v>
      </c>
      <c r="D1343">
        <v>1</v>
      </c>
      <c r="E1343" t="s">
        <v>625</v>
      </c>
      <c r="F1343">
        <v>1</v>
      </c>
      <c r="G1343">
        <v>5000</v>
      </c>
      <c r="H1343">
        <v>100</v>
      </c>
      <c r="I1343">
        <v>100</v>
      </c>
      <c r="J1343">
        <v>380</v>
      </c>
      <c r="K1343">
        <v>360</v>
      </c>
      <c r="L1343">
        <v>12.0625</v>
      </c>
      <c r="N1343">
        <v>1619</v>
      </c>
      <c r="O1343" t="s">
        <v>782</v>
      </c>
      <c r="R1343" t="s">
        <v>782</v>
      </c>
      <c r="S1343">
        <v>1</v>
      </c>
      <c r="AD1343">
        <v>3225</v>
      </c>
      <c r="AE1343">
        <v>0</v>
      </c>
      <c r="AF1343">
        <v>0</v>
      </c>
    </row>
    <row r="1344" spans="1:32" x14ac:dyDescent="0.2">
      <c r="A1344">
        <v>1343</v>
      </c>
      <c r="B1344">
        <v>46903</v>
      </c>
      <c r="C1344" t="s">
        <v>1472</v>
      </c>
      <c r="D1344">
        <v>0</v>
      </c>
      <c r="E1344" t="s">
        <v>625</v>
      </c>
      <c r="F1344">
        <v>1</v>
      </c>
      <c r="G1344">
        <v>12342.71</v>
      </c>
      <c r="I1344">
        <v>100</v>
      </c>
      <c r="J1344">
        <v>110.5</v>
      </c>
      <c r="K1344">
        <v>112</v>
      </c>
      <c r="L1344">
        <v>4</v>
      </c>
      <c r="N1344">
        <v>1619</v>
      </c>
      <c r="O1344" t="s">
        <v>782</v>
      </c>
      <c r="R1344" t="s">
        <v>782</v>
      </c>
      <c r="S1344">
        <v>1</v>
      </c>
      <c r="AD1344">
        <v>3225</v>
      </c>
      <c r="AE1344">
        <v>0</v>
      </c>
      <c r="AF1344">
        <v>0</v>
      </c>
    </row>
    <row r="1345" spans="1:32" x14ac:dyDescent="0.2">
      <c r="A1345">
        <v>1344</v>
      </c>
      <c r="B1345">
        <v>47200</v>
      </c>
      <c r="C1345" t="s">
        <v>1473</v>
      </c>
      <c r="D1345">
        <v>1</v>
      </c>
      <c r="E1345" t="s">
        <v>625</v>
      </c>
      <c r="F1345">
        <v>1</v>
      </c>
      <c r="G1345">
        <v>30000</v>
      </c>
      <c r="H1345">
        <v>20</v>
      </c>
      <c r="I1345">
        <v>20</v>
      </c>
      <c r="J1345">
        <v>6</v>
      </c>
      <c r="K1345">
        <v>7</v>
      </c>
      <c r="L1345">
        <v>0</v>
      </c>
      <c r="M1345">
        <v>0</v>
      </c>
      <c r="N1345">
        <v>1872</v>
      </c>
      <c r="O1345" t="s">
        <v>782</v>
      </c>
      <c r="R1345" t="s">
        <v>782</v>
      </c>
      <c r="S1345">
        <v>1</v>
      </c>
      <c r="T1345">
        <v>0</v>
      </c>
      <c r="U1345">
        <v>0</v>
      </c>
      <c r="V1345">
        <v>0</v>
      </c>
      <c r="W1345">
        <v>1</v>
      </c>
      <c r="X1345">
        <v>0</v>
      </c>
      <c r="Y1345">
        <v>5</v>
      </c>
      <c r="Z1345">
        <v>2</v>
      </c>
      <c r="AA1345">
        <v>2000</v>
      </c>
      <c r="AB1345">
        <v>0</v>
      </c>
      <c r="AC1345">
        <v>0</v>
      </c>
      <c r="AD1345">
        <v>3397</v>
      </c>
      <c r="AE1345">
        <v>1</v>
      </c>
      <c r="AF1345">
        <v>0</v>
      </c>
    </row>
    <row r="1346" spans="1:32" x14ac:dyDescent="0.2">
      <c r="A1346">
        <v>1345</v>
      </c>
      <c r="B1346">
        <v>47201</v>
      </c>
      <c r="C1346" t="s">
        <v>1473</v>
      </c>
      <c r="D1346">
        <v>0</v>
      </c>
      <c r="E1346" t="s">
        <v>625</v>
      </c>
      <c r="F1346">
        <v>1</v>
      </c>
      <c r="G1346">
        <v>12500</v>
      </c>
      <c r="H1346">
        <v>20</v>
      </c>
      <c r="I1346">
        <v>20</v>
      </c>
      <c r="J1346">
        <v>1.75</v>
      </c>
      <c r="K1346">
        <v>3</v>
      </c>
      <c r="N1346">
        <v>1872</v>
      </c>
      <c r="O1346" t="s">
        <v>782</v>
      </c>
      <c r="R1346" t="s">
        <v>782</v>
      </c>
      <c r="S1346">
        <v>1</v>
      </c>
      <c r="T1346">
        <v>0</v>
      </c>
      <c r="U1346">
        <v>0</v>
      </c>
      <c r="V1346">
        <v>0</v>
      </c>
      <c r="W1346">
        <v>1</v>
      </c>
      <c r="X1346">
        <v>0</v>
      </c>
      <c r="Y1346">
        <v>5</v>
      </c>
      <c r="Z1346">
        <v>2</v>
      </c>
      <c r="AA1346">
        <v>2000</v>
      </c>
      <c r="AB1346">
        <v>0</v>
      </c>
      <c r="AC1346">
        <v>0</v>
      </c>
      <c r="AD1346">
        <v>3397</v>
      </c>
      <c r="AE1346">
        <v>1</v>
      </c>
      <c r="AF1346">
        <v>0</v>
      </c>
    </row>
    <row r="1347" spans="1:32" x14ac:dyDescent="0.2">
      <c r="A1347">
        <v>1346</v>
      </c>
      <c r="B1347">
        <v>47288</v>
      </c>
      <c r="C1347" t="s">
        <v>1474</v>
      </c>
      <c r="D1347">
        <v>1</v>
      </c>
      <c r="E1347" t="s">
        <v>625</v>
      </c>
      <c r="F1347">
        <v>1</v>
      </c>
      <c r="G1347">
        <v>30000</v>
      </c>
      <c r="H1347">
        <v>5</v>
      </c>
      <c r="I1347">
        <v>5</v>
      </c>
      <c r="J1347">
        <v>7.625</v>
      </c>
      <c r="K1347">
        <v>7.25</v>
      </c>
      <c r="L1347">
        <v>9</v>
      </c>
      <c r="N1347">
        <v>1853</v>
      </c>
      <c r="O1347" t="s">
        <v>782</v>
      </c>
      <c r="R1347" t="s">
        <v>782</v>
      </c>
      <c r="S1347">
        <v>1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5</v>
      </c>
      <c r="Z1347">
        <v>0</v>
      </c>
      <c r="AA1347">
        <v>500</v>
      </c>
      <c r="AB1347">
        <v>0</v>
      </c>
      <c r="AC1347">
        <v>0</v>
      </c>
      <c r="AD1347">
        <v>3432</v>
      </c>
      <c r="AE1347">
        <v>1</v>
      </c>
      <c r="AF1347">
        <v>0</v>
      </c>
    </row>
    <row r="1348" spans="1:32" x14ac:dyDescent="0.2">
      <c r="A1348">
        <v>1347</v>
      </c>
      <c r="B1348">
        <v>47289</v>
      </c>
      <c r="C1348" t="s">
        <v>1474</v>
      </c>
      <c r="D1348">
        <v>0</v>
      </c>
      <c r="E1348" t="s">
        <v>625</v>
      </c>
      <c r="F1348">
        <v>1</v>
      </c>
      <c r="G1348">
        <v>30000</v>
      </c>
      <c r="H1348">
        <v>5</v>
      </c>
      <c r="I1348">
        <v>4.5</v>
      </c>
      <c r="J1348">
        <v>6.5</v>
      </c>
      <c r="K1348">
        <v>6.25</v>
      </c>
      <c r="L1348">
        <v>9</v>
      </c>
      <c r="N1348">
        <v>1853</v>
      </c>
      <c r="O1348" t="s">
        <v>782</v>
      </c>
      <c r="R1348" t="s">
        <v>782</v>
      </c>
      <c r="S1348">
        <v>1</v>
      </c>
      <c r="T1348">
        <v>0</v>
      </c>
      <c r="U1348">
        <v>1</v>
      </c>
      <c r="V1348">
        <v>0</v>
      </c>
      <c r="W1348">
        <v>0</v>
      </c>
      <c r="X1348">
        <v>0</v>
      </c>
      <c r="Y1348">
        <v>5</v>
      </c>
      <c r="Z1348">
        <v>0</v>
      </c>
      <c r="AA1348">
        <v>450</v>
      </c>
      <c r="AB1348">
        <v>0</v>
      </c>
      <c r="AC1348">
        <v>0</v>
      </c>
      <c r="AD1348">
        <v>3432</v>
      </c>
      <c r="AE1348">
        <v>1</v>
      </c>
      <c r="AF1348">
        <v>0</v>
      </c>
    </row>
    <row r="1349" spans="1:32" x14ac:dyDescent="0.2">
      <c r="A1349">
        <v>1348</v>
      </c>
      <c r="B1349">
        <v>47290</v>
      </c>
      <c r="C1349" t="s">
        <v>1474</v>
      </c>
      <c r="D1349">
        <v>0</v>
      </c>
      <c r="E1349" t="s">
        <v>625</v>
      </c>
      <c r="F1349">
        <v>1</v>
      </c>
      <c r="G1349">
        <v>15000</v>
      </c>
      <c r="H1349">
        <v>5</v>
      </c>
      <c r="I1349">
        <v>1</v>
      </c>
      <c r="J1349">
        <v>1.5</v>
      </c>
      <c r="K1349">
        <v>1.375</v>
      </c>
      <c r="L1349">
        <v>9</v>
      </c>
      <c r="N1349">
        <v>1853</v>
      </c>
      <c r="O1349" t="s">
        <v>782</v>
      </c>
      <c r="R1349" t="s">
        <v>782</v>
      </c>
      <c r="S1349">
        <v>1</v>
      </c>
      <c r="T1349">
        <v>0</v>
      </c>
      <c r="U1349">
        <v>1</v>
      </c>
      <c r="V1349">
        <v>0</v>
      </c>
      <c r="W1349">
        <v>0</v>
      </c>
      <c r="X1349">
        <v>0</v>
      </c>
      <c r="Y1349">
        <v>5</v>
      </c>
      <c r="Z1349">
        <v>0</v>
      </c>
      <c r="AA1349">
        <v>100</v>
      </c>
      <c r="AB1349">
        <v>0</v>
      </c>
      <c r="AC1349">
        <v>0</v>
      </c>
      <c r="AD1349">
        <v>3432</v>
      </c>
      <c r="AE1349">
        <v>1</v>
      </c>
      <c r="AF1349">
        <v>0</v>
      </c>
    </row>
    <row r="1350" spans="1:32" x14ac:dyDescent="0.2">
      <c r="A1350">
        <v>1349</v>
      </c>
      <c r="B1350">
        <v>47325</v>
      </c>
      <c r="C1350" t="s">
        <v>1475</v>
      </c>
      <c r="D1350">
        <v>1</v>
      </c>
      <c r="E1350" t="s">
        <v>625</v>
      </c>
      <c r="F1350">
        <v>1</v>
      </c>
      <c r="G1350">
        <v>10000</v>
      </c>
      <c r="H1350">
        <v>5</v>
      </c>
      <c r="I1350">
        <v>5</v>
      </c>
      <c r="J1350">
        <v>4.125</v>
      </c>
      <c r="K1350">
        <v>3.25</v>
      </c>
      <c r="L1350">
        <v>6</v>
      </c>
      <c r="N1350">
        <v>1862</v>
      </c>
      <c r="R1350" t="s">
        <v>782</v>
      </c>
      <c r="S1350">
        <v>1</v>
      </c>
      <c r="T1350">
        <v>0</v>
      </c>
      <c r="U1350">
        <v>1</v>
      </c>
      <c r="V1350">
        <v>0</v>
      </c>
      <c r="W1350">
        <v>0</v>
      </c>
      <c r="X1350">
        <v>0</v>
      </c>
      <c r="Y1350">
        <v>5</v>
      </c>
      <c r="Z1350">
        <v>0</v>
      </c>
      <c r="AA1350">
        <v>300</v>
      </c>
      <c r="AB1350">
        <v>0</v>
      </c>
      <c r="AC1350">
        <v>0</v>
      </c>
      <c r="AD1350">
        <v>3448</v>
      </c>
      <c r="AE1350">
        <v>1</v>
      </c>
      <c r="AF1350">
        <v>0</v>
      </c>
    </row>
    <row r="1351" spans="1:32" x14ac:dyDescent="0.2">
      <c r="A1351">
        <v>1350</v>
      </c>
      <c r="B1351">
        <v>47409</v>
      </c>
      <c r="C1351" t="s">
        <v>1476</v>
      </c>
      <c r="D1351">
        <v>1</v>
      </c>
      <c r="E1351" t="s">
        <v>625</v>
      </c>
      <c r="F1351">
        <v>0</v>
      </c>
      <c r="G1351">
        <v>5315</v>
      </c>
      <c r="H1351">
        <v>10</v>
      </c>
      <c r="I1351">
        <v>10</v>
      </c>
      <c r="J1351">
        <v>16.666666030883999</v>
      </c>
      <c r="K1351">
        <v>16.625</v>
      </c>
      <c r="L1351">
        <v>6.67</v>
      </c>
      <c r="O1351" t="s">
        <v>782</v>
      </c>
      <c r="AD1351">
        <v>3477</v>
      </c>
      <c r="AE1351">
        <v>0</v>
      </c>
      <c r="AF1351">
        <v>0</v>
      </c>
    </row>
    <row r="1352" spans="1:32" x14ac:dyDescent="0.2">
      <c r="A1352">
        <v>1351</v>
      </c>
      <c r="B1352">
        <v>47444</v>
      </c>
      <c r="C1352" t="s">
        <v>1477</v>
      </c>
      <c r="D1352">
        <v>1</v>
      </c>
      <c r="E1352" t="s">
        <v>625</v>
      </c>
      <c r="F1352">
        <v>1</v>
      </c>
      <c r="G1352">
        <v>17500</v>
      </c>
      <c r="H1352">
        <v>10</v>
      </c>
      <c r="I1352">
        <v>10</v>
      </c>
      <c r="J1352">
        <v>6</v>
      </c>
      <c r="K1352">
        <v>6.75</v>
      </c>
      <c r="L1352">
        <v>5</v>
      </c>
      <c r="N1352">
        <v>1862</v>
      </c>
      <c r="O1352" t="s">
        <v>741</v>
      </c>
      <c r="R1352" t="s">
        <v>782</v>
      </c>
      <c r="S1352">
        <v>1</v>
      </c>
      <c r="Y1352">
        <v>5</v>
      </c>
      <c r="Z1352">
        <v>0</v>
      </c>
      <c r="AA1352">
        <v>0</v>
      </c>
      <c r="AB1352">
        <v>0</v>
      </c>
      <c r="AC1352">
        <v>0</v>
      </c>
      <c r="AD1352">
        <v>3495</v>
      </c>
      <c r="AE1352">
        <v>0</v>
      </c>
      <c r="AF1352">
        <v>0</v>
      </c>
    </row>
    <row r="1353" spans="1:32" x14ac:dyDescent="0.2">
      <c r="A1353">
        <v>1352</v>
      </c>
      <c r="B1353">
        <v>47477</v>
      </c>
      <c r="C1353" t="s">
        <v>1478</v>
      </c>
      <c r="D1353">
        <v>1</v>
      </c>
      <c r="E1353" t="s">
        <v>625</v>
      </c>
      <c r="F1353">
        <v>1</v>
      </c>
      <c r="G1353">
        <v>19860</v>
      </c>
      <c r="H1353">
        <v>5</v>
      </c>
      <c r="I1353">
        <v>5</v>
      </c>
      <c r="J1353">
        <v>4</v>
      </c>
      <c r="K1353">
        <v>3.75</v>
      </c>
      <c r="L1353">
        <v>5</v>
      </c>
      <c r="O1353" t="s">
        <v>782</v>
      </c>
      <c r="R1353" t="s">
        <v>741</v>
      </c>
      <c r="S1353">
        <v>1</v>
      </c>
      <c r="T1353">
        <v>0</v>
      </c>
      <c r="U1353">
        <v>1</v>
      </c>
      <c r="V1353">
        <v>0</v>
      </c>
      <c r="W1353">
        <v>0</v>
      </c>
      <c r="X1353">
        <v>0</v>
      </c>
      <c r="Y1353">
        <v>10</v>
      </c>
      <c r="Z1353">
        <v>0</v>
      </c>
      <c r="AA1353">
        <v>250</v>
      </c>
      <c r="AB1353">
        <v>0</v>
      </c>
      <c r="AC1353">
        <v>0</v>
      </c>
      <c r="AD1353">
        <v>3518</v>
      </c>
      <c r="AE1353">
        <v>0</v>
      </c>
      <c r="AF1353">
        <v>0</v>
      </c>
    </row>
    <row r="1354" spans="1:32" x14ac:dyDescent="0.2">
      <c r="A1354">
        <v>1353</v>
      </c>
      <c r="B1354">
        <v>47478</v>
      </c>
      <c r="C1354" t="s">
        <v>1479</v>
      </c>
      <c r="D1354">
        <v>0</v>
      </c>
      <c r="E1354" t="s">
        <v>625</v>
      </c>
      <c r="F1354">
        <v>1</v>
      </c>
      <c r="G1354">
        <v>6000</v>
      </c>
      <c r="H1354">
        <v>5</v>
      </c>
      <c r="I1354">
        <v>5</v>
      </c>
      <c r="J1354">
        <v>5.25</v>
      </c>
      <c r="K1354">
        <v>4.75</v>
      </c>
      <c r="L1354">
        <v>5.5</v>
      </c>
      <c r="O1354" t="s">
        <v>741</v>
      </c>
      <c r="R1354" t="s">
        <v>741</v>
      </c>
      <c r="S1354">
        <v>1</v>
      </c>
      <c r="T1354">
        <v>0</v>
      </c>
      <c r="U1354">
        <v>1</v>
      </c>
      <c r="V1354">
        <v>0</v>
      </c>
      <c r="W1354">
        <v>0</v>
      </c>
      <c r="X1354">
        <v>0</v>
      </c>
      <c r="Y1354">
        <v>10</v>
      </c>
      <c r="Z1354">
        <v>0</v>
      </c>
      <c r="AA1354">
        <v>250</v>
      </c>
      <c r="AB1354">
        <v>0</v>
      </c>
      <c r="AC1354">
        <v>0</v>
      </c>
      <c r="AD1354">
        <v>3518</v>
      </c>
      <c r="AE1354">
        <v>0</v>
      </c>
      <c r="AF1354">
        <v>0</v>
      </c>
    </row>
    <row r="1355" spans="1:32" x14ac:dyDescent="0.2">
      <c r="A1355">
        <v>1354</v>
      </c>
      <c r="B1355">
        <v>47577</v>
      </c>
      <c r="C1355" t="s">
        <v>1480</v>
      </c>
      <c r="D1355">
        <v>1</v>
      </c>
      <c r="E1355" t="s">
        <v>625</v>
      </c>
      <c r="F1355">
        <v>1</v>
      </c>
      <c r="G1355">
        <v>4200</v>
      </c>
      <c r="H1355">
        <v>100</v>
      </c>
      <c r="I1355">
        <v>100</v>
      </c>
      <c r="L1355">
        <v>6</v>
      </c>
      <c r="N1355">
        <v>1855</v>
      </c>
      <c r="O1355" t="s">
        <v>782</v>
      </c>
      <c r="R1355" t="s">
        <v>782</v>
      </c>
      <c r="S1355">
        <v>1</v>
      </c>
      <c r="AD1355">
        <v>3551</v>
      </c>
      <c r="AE1355">
        <v>1</v>
      </c>
      <c r="AF1355">
        <v>1</v>
      </c>
    </row>
    <row r="1356" spans="1:32" x14ac:dyDescent="0.2">
      <c r="A1356">
        <v>1355</v>
      </c>
      <c r="B1356">
        <v>47578</v>
      </c>
      <c r="C1356" t="s">
        <v>1480</v>
      </c>
      <c r="D1356">
        <v>0</v>
      </c>
      <c r="E1356" t="s">
        <v>625</v>
      </c>
      <c r="F1356">
        <v>1</v>
      </c>
      <c r="G1356">
        <v>5000</v>
      </c>
      <c r="H1356">
        <v>100</v>
      </c>
      <c r="I1356">
        <v>100</v>
      </c>
      <c r="L1356">
        <v>6</v>
      </c>
      <c r="N1356">
        <v>1855</v>
      </c>
      <c r="O1356" t="s">
        <v>782</v>
      </c>
      <c r="R1356" t="s">
        <v>782</v>
      </c>
      <c r="S1356">
        <v>1</v>
      </c>
      <c r="AD1356">
        <v>3551</v>
      </c>
      <c r="AE1356">
        <v>1</v>
      </c>
      <c r="AF1356">
        <v>1</v>
      </c>
    </row>
    <row r="1357" spans="1:32" x14ac:dyDescent="0.2">
      <c r="A1357">
        <v>1356</v>
      </c>
      <c r="B1357">
        <v>48067</v>
      </c>
      <c r="C1357" t="s">
        <v>1481</v>
      </c>
      <c r="D1357">
        <v>1</v>
      </c>
      <c r="E1357" t="s">
        <v>625</v>
      </c>
      <c r="F1357">
        <v>1</v>
      </c>
      <c r="G1357">
        <v>37500</v>
      </c>
      <c r="H1357">
        <v>20</v>
      </c>
      <c r="I1357">
        <v>20</v>
      </c>
      <c r="J1357">
        <v>25.5</v>
      </c>
      <c r="K1357">
        <v>24.5</v>
      </c>
      <c r="L1357">
        <v>10</v>
      </c>
      <c r="N1357">
        <v>1865</v>
      </c>
      <c r="O1357" t="s">
        <v>782</v>
      </c>
      <c r="R1357" t="s">
        <v>782</v>
      </c>
      <c r="S1357">
        <v>1</v>
      </c>
      <c r="T1357">
        <v>0</v>
      </c>
      <c r="U1357">
        <v>1</v>
      </c>
      <c r="V1357">
        <v>0</v>
      </c>
      <c r="W1357">
        <v>0</v>
      </c>
      <c r="X1357">
        <v>1</v>
      </c>
      <c r="Y1357">
        <v>5</v>
      </c>
      <c r="Z1357">
        <v>0</v>
      </c>
      <c r="AA1357">
        <v>1000</v>
      </c>
      <c r="AB1357">
        <v>0</v>
      </c>
      <c r="AC1357">
        <v>0</v>
      </c>
      <c r="AD1357">
        <v>3780</v>
      </c>
      <c r="AE1357">
        <v>1</v>
      </c>
      <c r="AF1357">
        <v>0</v>
      </c>
    </row>
    <row r="1358" spans="1:32" x14ac:dyDescent="0.2">
      <c r="A1358">
        <v>1357</v>
      </c>
      <c r="B1358">
        <v>48383</v>
      </c>
      <c r="C1358" t="s">
        <v>1482</v>
      </c>
      <c r="D1358">
        <v>1</v>
      </c>
      <c r="E1358" t="s">
        <v>625</v>
      </c>
      <c r="F1358">
        <v>1</v>
      </c>
      <c r="G1358">
        <v>8000</v>
      </c>
      <c r="H1358">
        <v>10</v>
      </c>
      <c r="I1358">
        <v>10</v>
      </c>
      <c r="J1358">
        <v>13.5</v>
      </c>
      <c r="K1358">
        <v>13</v>
      </c>
      <c r="L1358">
        <v>10</v>
      </c>
      <c r="N1358">
        <v>1870</v>
      </c>
      <c r="O1358" t="s">
        <v>782</v>
      </c>
      <c r="R1358" t="s">
        <v>782</v>
      </c>
      <c r="S1358">
        <v>1</v>
      </c>
      <c r="Y1358">
        <v>3</v>
      </c>
      <c r="Z1358">
        <v>0</v>
      </c>
      <c r="AA1358">
        <v>0</v>
      </c>
      <c r="AB1358">
        <v>0</v>
      </c>
      <c r="AC1358">
        <v>0</v>
      </c>
      <c r="AD1358">
        <v>3917</v>
      </c>
      <c r="AE1358">
        <v>1</v>
      </c>
      <c r="AF1358">
        <v>0</v>
      </c>
    </row>
    <row r="1359" spans="1:32" x14ac:dyDescent="0.2">
      <c r="A1359">
        <v>1358</v>
      </c>
      <c r="B1359">
        <v>48424</v>
      </c>
      <c r="C1359" t="s">
        <v>1483</v>
      </c>
      <c r="D1359">
        <v>0</v>
      </c>
      <c r="E1359" t="s">
        <v>625</v>
      </c>
      <c r="F1359">
        <v>1</v>
      </c>
      <c r="G1359">
        <v>6000</v>
      </c>
      <c r="H1359">
        <v>20</v>
      </c>
      <c r="I1359">
        <v>20</v>
      </c>
      <c r="N1359">
        <v>1874</v>
      </c>
      <c r="O1359" t="s">
        <v>782</v>
      </c>
      <c r="R1359" t="s">
        <v>782</v>
      </c>
      <c r="S1359">
        <v>1</v>
      </c>
      <c r="Y1359">
        <v>4</v>
      </c>
      <c r="Z1359">
        <v>0</v>
      </c>
      <c r="AA1359">
        <v>0</v>
      </c>
      <c r="AB1359">
        <v>0</v>
      </c>
      <c r="AC1359">
        <v>0</v>
      </c>
      <c r="AD1359">
        <v>3945</v>
      </c>
      <c r="AE1359">
        <v>1</v>
      </c>
      <c r="AF1359">
        <v>0</v>
      </c>
    </row>
    <row r="1360" spans="1:32" x14ac:dyDescent="0.2">
      <c r="A1360">
        <v>1359</v>
      </c>
      <c r="B1360">
        <v>48392</v>
      </c>
      <c r="C1360" t="s">
        <v>1484</v>
      </c>
      <c r="D1360">
        <v>1</v>
      </c>
      <c r="E1360" t="s">
        <v>625</v>
      </c>
      <c r="F1360">
        <v>1</v>
      </c>
      <c r="G1360">
        <v>6000</v>
      </c>
      <c r="H1360">
        <v>20</v>
      </c>
      <c r="I1360">
        <v>20</v>
      </c>
      <c r="J1360">
        <v>32</v>
      </c>
      <c r="K1360">
        <v>32</v>
      </c>
      <c r="N1360">
        <v>1880</v>
      </c>
      <c r="O1360" t="s">
        <v>782</v>
      </c>
      <c r="R1360" t="s">
        <v>782</v>
      </c>
      <c r="S1360">
        <v>1</v>
      </c>
      <c r="T1360">
        <v>0</v>
      </c>
      <c r="U1360">
        <v>0</v>
      </c>
      <c r="V1360">
        <v>0</v>
      </c>
      <c r="W1360">
        <v>1</v>
      </c>
      <c r="X1360">
        <v>0</v>
      </c>
      <c r="Y1360">
        <v>5</v>
      </c>
      <c r="Z1360">
        <v>0</v>
      </c>
      <c r="AA1360">
        <v>500</v>
      </c>
      <c r="AB1360">
        <v>0</v>
      </c>
      <c r="AC1360">
        <v>0</v>
      </c>
      <c r="AD1360">
        <v>4034</v>
      </c>
      <c r="AE1360">
        <v>1</v>
      </c>
      <c r="AF1360">
        <v>0</v>
      </c>
    </row>
    <row r="1361" spans="1:32" x14ac:dyDescent="0.2">
      <c r="A1361">
        <v>1360</v>
      </c>
      <c r="B1361">
        <v>48742</v>
      </c>
      <c r="C1361" t="s">
        <v>1485</v>
      </c>
      <c r="D1361">
        <v>1</v>
      </c>
      <c r="E1361" t="s">
        <v>625</v>
      </c>
      <c r="F1361">
        <v>1</v>
      </c>
      <c r="G1361">
        <v>1350</v>
      </c>
      <c r="I1361">
        <v>100</v>
      </c>
      <c r="J1361">
        <v>204</v>
      </c>
      <c r="K1361">
        <v>197</v>
      </c>
      <c r="L1361">
        <v>10</v>
      </c>
      <c r="N1361">
        <v>1855</v>
      </c>
      <c r="O1361" t="s">
        <v>828</v>
      </c>
      <c r="R1361" t="s">
        <v>828</v>
      </c>
      <c r="S1361">
        <v>1</v>
      </c>
      <c r="T1361">
        <v>0</v>
      </c>
      <c r="U1361">
        <v>0</v>
      </c>
      <c r="V1361">
        <v>1</v>
      </c>
      <c r="W1361">
        <v>0</v>
      </c>
      <c r="X1361">
        <v>1</v>
      </c>
      <c r="Y1361">
        <v>9</v>
      </c>
      <c r="Z1361">
        <v>1</v>
      </c>
      <c r="AA1361">
        <v>500</v>
      </c>
      <c r="AB1361">
        <v>0</v>
      </c>
      <c r="AC1361">
        <v>0</v>
      </c>
      <c r="AD1361">
        <v>4063</v>
      </c>
      <c r="AE1361">
        <v>0</v>
      </c>
      <c r="AF1361">
        <v>0</v>
      </c>
    </row>
    <row r="1362" spans="1:32" x14ac:dyDescent="0.2">
      <c r="A1362">
        <v>1361</v>
      </c>
      <c r="B1362">
        <v>48679</v>
      </c>
      <c r="C1362" t="s">
        <v>1485</v>
      </c>
      <c r="D1362">
        <v>0</v>
      </c>
      <c r="E1362" t="s">
        <v>625</v>
      </c>
      <c r="F1362">
        <v>1</v>
      </c>
      <c r="G1362">
        <v>2099.84</v>
      </c>
      <c r="I1362">
        <v>100</v>
      </c>
      <c r="J1362">
        <v>203.5</v>
      </c>
      <c r="K1362">
        <v>194</v>
      </c>
      <c r="L1362">
        <v>10</v>
      </c>
      <c r="N1362">
        <v>1855</v>
      </c>
      <c r="O1362" t="s">
        <v>828</v>
      </c>
      <c r="R1362" t="s">
        <v>828</v>
      </c>
      <c r="S1362">
        <v>1</v>
      </c>
      <c r="T1362">
        <v>0</v>
      </c>
      <c r="U1362">
        <v>0</v>
      </c>
      <c r="V1362">
        <v>1</v>
      </c>
      <c r="W1362">
        <v>0</v>
      </c>
      <c r="X1362">
        <v>1</v>
      </c>
      <c r="Y1362">
        <v>9</v>
      </c>
      <c r="Z1362">
        <v>1</v>
      </c>
      <c r="AA1362">
        <v>500</v>
      </c>
      <c r="AB1362">
        <v>0</v>
      </c>
      <c r="AC1362">
        <v>0</v>
      </c>
      <c r="AD1362">
        <v>4063</v>
      </c>
      <c r="AE1362">
        <v>0</v>
      </c>
      <c r="AF1362">
        <v>0</v>
      </c>
    </row>
    <row r="1363" spans="1:32" x14ac:dyDescent="0.2">
      <c r="A1363">
        <v>1362</v>
      </c>
      <c r="B1363">
        <v>48680</v>
      </c>
      <c r="C1363" t="s">
        <v>1485</v>
      </c>
      <c r="D1363">
        <v>0</v>
      </c>
      <c r="E1363" t="s">
        <v>625</v>
      </c>
      <c r="F1363">
        <v>1</v>
      </c>
      <c r="G1363">
        <v>2290.6999999999998</v>
      </c>
      <c r="I1363">
        <v>100</v>
      </c>
      <c r="J1363">
        <v>201.5</v>
      </c>
      <c r="K1363">
        <v>190.5</v>
      </c>
      <c r="L1363">
        <v>10</v>
      </c>
      <c r="N1363">
        <v>1855</v>
      </c>
      <c r="O1363" t="s">
        <v>828</v>
      </c>
      <c r="R1363" t="s">
        <v>828</v>
      </c>
      <c r="S1363">
        <v>1</v>
      </c>
      <c r="T1363">
        <v>0</v>
      </c>
      <c r="U1363">
        <v>0</v>
      </c>
      <c r="V1363">
        <v>1</v>
      </c>
      <c r="W1363">
        <v>0</v>
      </c>
      <c r="X1363">
        <v>1</v>
      </c>
      <c r="Y1363">
        <v>9</v>
      </c>
      <c r="Z1363">
        <v>1</v>
      </c>
      <c r="AA1363">
        <v>500</v>
      </c>
      <c r="AB1363">
        <v>0</v>
      </c>
      <c r="AC1363">
        <v>0</v>
      </c>
      <c r="AD1363">
        <v>4063</v>
      </c>
      <c r="AE1363">
        <v>0</v>
      </c>
      <c r="AF1363">
        <v>0</v>
      </c>
    </row>
    <row r="1364" spans="1:32" x14ac:dyDescent="0.2">
      <c r="A1364">
        <v>1363</v>
      </c>
      <c r="B1364">
        <v>48675</v>
      </c>
      <c r="C1364" t="s">
        <v>1485</v>
      </c>
      <c r="D1364">
        <v>0</v>
      </c>
      <c r="E1364" t="s">
        <v>625</v>
      </c>
      <c r="F1364">
        <v>1</v>
      </c>
      <c r="G1364">
        <v>11462</v>
      </c>
      <c r="H1364">
        <v>8.5</v>
      </c>
      <c r="I1364">
        <v>4</v>
      </c>
      <c r="J1364">
        <v>11</v>
      </c>
      <c r="K1364">
        <v>6.5</v>
      </c>
      <c r="L1364">
        <v>10</v>
      </c>
      <c r="N1364">
        <v>1855</v>
      </c>
      <c r="O1364" t="s">
        <v>828</v>
      </c>
      <c r="R1364" t="s">
        <v>828</v>
      </c>
      <c r="S1364">
        <v>1</v>
      </c>
      <c r="T1364">
        <v>0</v>
      </c>
      <c r="U1364">
        <v>0</v>
      </c>
      <c r="V1364">
        <v>1</v>
      </c>
      <c r="W1364">
        <v>0</v>
      </c>
      <c r="X1364">
        <v>1</v>
      </c>
      <c r="Y1364">
        <v>9</v>
      </c>
      <c r="Z1364">
        <v>1</v>
      </c>
      <c r="AA1364">
        <v>500</v>
      </c>
      <c r="AB1364">
        <v>0</v>
      </c>
      <c r="AC1364">
        <v>0</v>
      </c>
      <c r="AD1364">
        <v>4063</v>
      </c>
      <c r="AE1364">
        <v>0</v>
      </c>
      <c r="AF1364">
        <v>0</v>
      </c>
    </row>
    <row r="1365" spans="1:32" x14ac:dyDescent="0.2">
      <c r="A1365">
        <v>1364</v>
      </c>
      <c r="B1365">
        <v>48693</v>
      </c>
      <c r="C1365" t="s">
        <v>1486</v>
      </c>
      <c r="D1365">
        <v>1</v>
      </c>
      <c r="E1365" t="s">
        <v>625</v>
      </c>
      <c r="F1365">
        <v>1</v>
      </c>
      <c r="G1365">
        <v>1000</v>
      </c>
      <c r="H1365">
        <v>100</v>
      </c>
      <c r="I1365">
        <v>100</v>
      </c>
      <c r="J1365">
        <v>61</v>
      </c>
      <c r="K1365">
        <v>66.25</v>
      </c>
      <c r="L1365">
        <v>2.5</v>
      </c>
      <c r="N1365">
        <v>1830</v>
      </c>
      <c r="O1365" t="s">
        <v>828</v>
      </c>
      <c r="R1365" t="s">
        <v>828</v>
      </c>
      <c r="S1365">
        <v>1</v>
      </c>
      <c r="Y1365">
        <v>9</v>
      </c>
      <c r="Z1365">
        <v>0</v>
      </c>
      <c r="AA1365">
        <v>500</v>
      </c>
      <c r="AB1365">
        <v>0</v>
      </c>
      <c r="AC1365">
        <v>0</v>
      </c>
      <c r="AD1365">
        <v>4069</v>
      </c>
      <c r="AE1365">
        <v>0</v>
      </c>
      <c r="AF1365">
        <v>0</v>
      </c>
    </row>
    <row r="1366" spans="1:32" x14ac:dyDescent="0.2">
      <c r="A1366">
        <v>1365</v>
      </c>
      <c r="B1366">
        <v>48696</v>
      </c>
      <c r="C1366" t="s">
        <v>1486</v>
      </c>
      <c r="D1366">
        <v>0</v>
      </c>
      <c r="E1366" t="s">
        <v>625</v>
      </c>
      <c r="F1366">
        <v>1</v>
      </c>
      <c r="G1366">
        <v>4000</v>
      </c>
      <c r="H1366">
        <v>50</v>
      </c>
      <c r="I1366">
        <v>50</v>
      </c>
      <c r="J1366">
        <v>30</v>
      </c>
      <c r="K1366">
        <v>33.25</v>
      </c>
      <c r="L1366">
        <v>2.5</v>
      </c>
      <c r="N1366">
        <v>1830</v>
      </c>
      <c r="O1366" t="s">
        <v>828</v>
      </c>
      <c r="R1366" t="s">
        <v>828</v>
      </c>
      <c r="S1366">
        <v>1</v>
      </c>
      <c r="Y1366">
        <v>9</v>
      </c>
      <c r="Z1366">
        <v>0</v>
      </c>
      <c r="AA1366">
        <v>500</v>
      </c>
      <c r="AB1366">
        <v>0</v>
      </c>
      <c r="AC1366">
        <v>0</v>
      </c>
      <c r="AD1366">
        <v>4069</v>
      </c>
      <c r="AE1366">
        <v>0</v>
      </c>
      <c r="AF1366">
        <v>0</v>
      </c>
    </row>
    <row r="1367" spans="1:32" x14ac:dyDescent="0.2">
      <c r="A1367">
        <v>1366</v>
      </c>
      <c r="B1367">
        <v>48694</v>
      </c>
      <c r="C1367" t="s">
        <v>1486</v>
      </c>
      <c r="D1367">
        <v>0</v>
      </c>
      <c r="E1367" t="s">
        <v>625</v>
      </c>
      <c r="F1367">
        <v>1</v>
      </c>
      <c r="G1367">
        <v>6000</v>
      </c>
      <c r="H1367">
        <v>25</v>
      </c>
      <c r="I1367">
        <v>25</v>
      </c>
      <c r="J1367">
        <v>15.5</v>
      </c>
      <c r="K1367">
        <v>16.75</v>
      </c>
      <c r="L1367">
        <v>2.5</v>
      </c>
      <c r="N1367">
        <v>1830</v>
      </c>
      <c r="O1367" t="s">
        <v>828</v>
      </c>
      <c r="R1367" t="s">
        <v>828</v>
      </c>
      <c r="S1367">
        <v>1</v>
      </c>
      <c r="Y1367">
        <v>9</v>
      </c>
      <c r="Z1367">
        <v>0</v>
      </c>
      <c r="AA1367">
        <v>500</v>
      </c>
      <c r="AB1367">
        <v>0</v>
      </c>
      <c r="AC1367">
        <v>0</v>
      </c>
      <c r="AD1367">
        <v>4069</v>
      </c>
      <c r="AE1367">
        <v>0</v>
      </c>
      <c r="AF1367">
        <v>0</v>
      </c>
    </row>
    <row r="1368" spans="1:32" x14ac:dyDescent="0.2">
      <c r="A1368">
        <v>1367</v>
      </c>
      <c r="B1368">
        <v>48704</v>
      </c>
      <c r="C1368" t="s">
        <v>1486</v>
      </c>
      <c r="D1368">
        <v>0</v>
      </c>
      <c r="E1368" t="s">
        <v>625</v>
      </c>
      <c r="F1368">
        <v>1</v>
      </c>
      <c r="G1368">
        <v>224</v>
      </c>
      <c r="H1368">
        <v>50</v>
      </c>
      <c r="I1368">
        <v>50</v>
      </c>
      <c r="K1368">
        <v>48.5</v>
      </c>
      <c r="L1368">
        <v>4</v>
      </c>
      <c r="N1368">
        <v>1830</v>
      </c>
      <c r="O1368" t="s">
        <v>828</v>
      </c>
      <c r="R1368" t="s">
        <v>828</v>
      </c>
      <c r="S1368">
        <v>1</v>
      </c>
      <c r="Y1368">
        <v>9</v>
      </c>
      <c r="Z1368">
        <v>0</v>
      </c>
      <c r="AA1368">
        <v>500</v>
      </c>
      <c r="AB1368">
        <v>0</v>
      </c>
      <c r="AC1368">
        <v>0</v>
      </c>
      <c r="AD1368">
        <v>4069</v>
      </c>
      <c r="AE1368">
        <v>0</v>
      </c>
      <c r="AF1368">
        <v>0</v>
      </c>
    </row>
    <row r="1369" spans="1:32" x14ac:dyDescent="0.2">
      <c r="A1369">
        <v>1368</v>
      </c>
      <c r="B1369">
        <v>48700</v>
      </c>
      <c r="C1369" t="s">
        <v>1486</v>
      </c>
      <c r="D1369">
        <v>0</v>
      </c>
      <c r="E1369" t="s">
        <v>625</v>
      </c>
      <c r="F1369">
        <v>1</v>
      </c>
      <c r="G1369">
        <v>17052</v>
      </c>
      <c r="H1369">
        <v>12.5</v>
      </c>
      <c r="I1369">
        <v>12.5</v>
      </c>
      <c r="J1369">
        <v>16</v>
      </c>
      <c r="K1369">
        <v>16.125</v>
      </c>
      <c r="L1369">
        <v>5</v>
      </c>
      <c r="N1369">
        <v>1830</v>
      </c>
      <c r="O1369" t="s">
        <v>828</v>
      </c>
      <c r="R1369" t="s">
        <v>828</v>
      </c>
      <c r="S1369">
        <v>1</v>
      </c>
      <c r="Y1369">
        <v>9</v>
      </c>
      <c r="Z1369">
        <v>0</v>
      </c>
      <c r="AA1369">
        <v>500</v>
      </c>
      <c r="AB1369">
        <v>0</v>
      </c>
      <c r="AC1369">
        <v>0</v>
      </c>
      <c r="AD1369">
        <v>4069</v>
      </c>
      <c r="AE1369">
        <v>0</v>
      </c>
      <c r="AF1369">
        <v>0</v>
      </c>
    </row>
    <row r="1370" spans="1:32" x14ac:dyDescent="0.2">
      <c r="A1370">
        <v>1369</v>
      </c>
      <c r="B1370">
        <v>48702</v>
      </c>
      <c r="C1370" t="s">
        <v>1486</v>
      </c>
      <c r="D1370">
        <v>0</v>
      </c>
      <c r="E1370" t="s">
        <v>625</v>
      </c>
      <c r="F1370">
        <v>1</v>
      </c>
      <c r="G1370">
        <v>18750</v>
      </c>
      <c r="H1370">
        <v>8</v>
      </c>
      <c r="I1370">
        <v>8</v>
      </c>
      <c r="J1370">
        <v>10.125</v>
      </c>
      <c r="K1370">
        <v>10.25</v>
      </c>
      <c r="L1370">
        <v>5</v>
      </c>
      <c r="N1370">
        <v>1830</v>
      </c>
      <c r="O1370" t="s">
        <v>828</v>
      </c>
      <c r="R1370" t="s">
        <v>828</v>
      </c>
      <c r="S1370">
        <v>1</v>
      </c>
      <c r="Y1370">
        <v>9</v>
      </c>
      <c r="Z1370">
        <v>0</v>
      </c>
      <c r="AA1370">
        <v>500</v>
      </c>
      <c r="AB1370">
        <v>0</v>
      </c>
      <c r="AC1370">
        <v>0</v>
      </c>
      <c r="AD1370">
        <v>4069</v>
      </c>
      <c r="AE1370">
        <v>0</v>
      </c>
      <c r="AF1370">
        <v>0</v>
      </c>
    </row>
    <row r="1371" spans="1:32" x14ac:dyDescent="0.2">
      <c r="A1371">
        <v>1370</v>
      </c>
      <c r="B1371">
        <v>48705</v>
      </c>
      <c r="C1371" t="s">
        <v>1486</v>
      </c>
      <c r="D1371">
        <v>0</v>
      </c>
      <c r="E1371" t="s">
        <v>625</v>
      </c>
      <c r="F1371">
        <v>1</v>
      </c>
      <c r="G1371">
        <v>18000</v>
      </c>
      <c r="H1371">
        <v>10</v>
      </c>
      <c r="I1371">
        <v>10</v>
      </c>
      <c r="J1371">
        <v>12.375</v>
      </c>
      <c r="K1371">
        <v>12.375</v>
      </c>
      <c r="L1371">
        <v>5</v>
      </c>
      <c r="N1371">
        <v>1830</v>
      </c>
      <c r="O1371" t="s">
        <v>828</v>
      </c>
      <c r="R1371" t="s">
        <v>828</v>
      </c>
      <c r="S1371">
        <v>1</v>
      </c>
      <c r="Y1371">
        <v>9</v>
      </c>
      <c r="Z1371">
        <v>0</v>
      </c>
      <c r="AA1371">
        <v>500</v>
      </c>
      <c r="AB1371">
        <v>0</v>
      </c>
      <c r="AC1371">
        <v>0</v>
      </c>
      <c r="AD1371">
        <v>4069</v>
      </c>
      <c r="AE1371">
        <v>0</v>
      </c>
      <c r="AF1371">
        <v>0</v>
      </c>
    </row>
    <row r="1372" spans="1:32" x14ac:dyDescent="0.2">
      <c r="A1372">
        <v>1371</v>
      </c>
      <c r="B1372">
        <v>48709</v>
      </c>
      <c r="C1372" t="s">
        <v>1486</v>
      </c>
      <c r="D1372">
        <v>0</v>
      </c>
      <c r="E1372" t="s">
        <v>625</v>
      </c>
      <c r="F1372">
        <v>1</v>
      </c>
      <c r="G1372">
        <v>18000</v>
      </c>
      <c r="H1372">
        <v>10</v>
      </c>
      <c r="I1372">
        <v>6</v>
      </c>
      <c r="J1372">
        <v>8</v>
      </c>
      <c r="L1372">
        <v>5.5</v>
      </c>
      <c r="N1372">
        <v>1830</v>
      </c>
      <c r="O1372" t="s">
        <v>828</v>
      </c>
      <c r="R1372" t="s">
        <v>828</v>
      </c>
      <c r="S1372">
        <v>1</v>
      </c>
      <c r="Y1372">
        <v>9</v>
      </c>
      <c r="Z1372">
        <v>0</v>
      </c>
      <c r="AA1372">
        <v>500</v>
      </c>
      <c r="AB1372">
        <v>0</v>
      </c>
      <c r="AC1372">
        <v>0</v>
      </c>
      <c r="AD1372">
        <v>4069</v>
      </c>
      <c r="AE1372">
        <v>0</v>
      </c>
      <c r="AF1372">
        <v>0</v>
      </c>
    </row>
    <row r="1373" spans="1:32" x14ac:dyDescent="0.2">
      <c r="A1373">
        <v>1372</v>
      </c>
      <c r="B1373">
        <v>48706</v>
      </c>
      <c r="C1373" t="s">
        <v>1486</v>
      </c>
      <c r="D1373">
        <v>0</v>
      </c>
      <c r="E1373" t="s">
        <v>625</v>
      </c>
      <c r="F1373">
        <v>1</v>
      </c>
      <c r="G1373">
        <v>20000</v>
      </c>
      <c r="H1373">
        <v>7</v>
      </c>
      <c r="I1373">
        <v>1.5</v>
      </c>
      <c r="J1373">
        <v>2.25</v>
      </c>
      <c r="K1373">
        <v>2</v>
      </c>
      <c r="L1373">
        <v>5.5</v>
      </c>
      <c r="N1373">
        <v>1830</v>
      </c>
      <c r="O1373" t="s">
        <v>828</v>
      </c>
      <c r="R1373" t="s">
        <v>828</v>
      </c>
      <c r="S1373">
        <v>1</v>
      </c>
      <c r="Y1373">
        <v>9</v>
      </c>
      <c r="Z1373">
        <v>0</v>
      </c>
      <c r="AA1373">
        <v>500</v>
      </c>
      <c r="AB1373">
        <v>0</v>
      </c>
      <c r="AC1373">
        <v>0</v>
      </c>
      <c r="AD1373">
        <v>4069</v>
      </c>
      <c r="AE1373">
        <v>0</v>
      </c>
      <c r="AF1373">
        <v>0</v>
      </c>
    </row>
    <row r="1374" spans="1:32" x14ac:dyDescent="0.2">
      <c r="A1374">
        <v>1373</v>
      </c>
      <c r="B1374">
        <v>48844</v>
      </c>
      <c r="C1374" t="s">
        <v>1487</v>
      </c>
      <c r="D1374">
        <v>1</v>
      </c>
      <c r="E1374" t="s">
        <v>625</v>
      </c>
      <c r="F1374">
        <v>1</v>
      </c>
      <c r="G1374">
        <v>10597</v>
      </c>
      <c r="H1374">
        <v>5</v>
      </c>
      <c r="I1374">
        <v>5</v>
      </c>
      <c r="M1374">
        <v>8</v>
      </c>
      <c r="N1374">
        <v>1862</v>
      </c>
      <c r="O1374" t="s">
        <v>782</v>
      </c>
      <c r="R1374" t="s">
        <v>782</v>
      </c>
      <c r="S1374">
        <v>1</v>
      </c>
      <c r="T1374">
        <v>0</v>
      </c>
      <c r="U1374">
        <v>1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250</v>
      </c>
      <c r="AB1374">
        <v>0</v>
      </c>
      <c r="AC1374">
        <v>0</v>
      </c>
      <c r="AD1374">
        <v>4110</v>
      </c>
      <c r="AE1374">
        <v>1</v>
      </c>
      <c r="AF1374">
        <v>0</v>
      </c>
    </row>
    <row r="1375" spans="1:32" x14ac:dyDescent="0.2">
      <c r="A1375">
        <v>1374</v>
      </c>
      <c r="B1375">
        <v>48984</v>
      </c>
      <c r="C1375" t="s">
        <v>1488</v>
      </c>
      <c r="D1375">
        <v>1</v>
      </c>
      <c r="E1375" t="s">
        <v>625</v>
      </c>
      <c r="F1375">
        <v>1</v>
      </c>
      <c r="G1375">
        <v>5000</v>
      </c>
      <c r="I1375">
        <v>100</v>
      </c>
      <c r="J1375">
        <v>247</v>
      </c>
      <c r="K1375">
        <v>212</v>
      </c>
      <c r="L1375">
        <v>13.25</v>
      </c>
      <c r="N1375">
        <v>1883</v>
      </c>
      <c r="O1375" t="s">
        <v>782</v>
      </c>
      <c r="R1375" t="s">
        <v>782</v>
      </c>
      <c r="S1375">
        <v>1</v>
      </c>
      <c r="T1375">
        <v>0</v>
      </c>
      <c r="U1375">
        <v>1</v>
      </c>
      <c r="V1375">
        <v>0</v>
      </c>
      <c r="W1375">
        <v>0</v>
      </c>
      <c r="X1375">
        <v>0</v>
      </c>
      <c r="Y1375">
        <v>10</v>
      </c>
      <c r="Z1375">
        <v>0</v>
      </c>
      <c r="AA1375">
        <v>0</v>
      </c>
      <c r="AB1375">
        <v>0</v>
      </c>
      <c r="AC1375">
        <v>0</v>
      </c>
      <c r="AD1375">
        <v>4175</v>
      </c>
      <c r="AE1375">
        <v>0</v>
      </c>
      <c r="AF1375">
        <v>0</v>
      </c>
    </row>
    <row r="1376" spans="1:32" x14ac:dyDescent="0.2">
      <c r="A1376">
        <v>1375</v>
      </c>
      <c r="B1376">
        <v>48926</v>
      </c>
      <c r="C1376" t="s">
        <v>1488</v>
      </c>
      <c r="D1376">
        <v>0</v>
      </c>
      <c r="E1376" t="s">
        <v>625</v>
      </c>
      <c r="F1376">
        <v>1</v>
      </c>
      <c r="G1376">
        <v>13500</v>
      </c>
      <c r="I1376">
        <v>100</v>
      </c>
      <c r="J1376">
        <v>214.75</v>
      </c>
      <c r="K1376">
        <v>186</v>
      </c>
      <c r="L1376">
        <v>11.5</v>
      </c>
      <c r="N1376">
        <v>1883</v>
      </c>
      <c r="O1376" t="s">
        <v>782</v>
      </c>
      <c r="R1376" t="s">
        <v>782</v>
      </c>
      <c r="S1376">
        <v>1</v>
      </c>
      <c r="T1376">
        <v>0</v>
      </c>
      <c r="U1376">
        <v>1</v>
      </c>
      <c r="V1376">
        <v>0</v>
      </c>
      <c r="W1376">
        <v>0</v>
      </c>
      <c r="X1376">
        <v>0</v>
      </c>
      <c r="Y1376">
        <v>10</v>
      </c>
      <c r="Z1376">
        <v>0</v>
      </c>
      <c r="AA1376">
        <v>0</v>
      </c>
      <c r="AB1376">
        <v>0</v>
      </c>
      <c r="AC1376">
        <v>0</v>
      </c>
      <c r="AD1376">
        <v>4175</v>
      </c>
      <c r="AE1376">
        <v>0</v>
      </c>
      <c r="AF1376">
        <v>0</v>
      </c>
    </row>
    <row r="1377" spans="1:32" x14ac:dyDescent="0.2">
      <c r="A1377">
        <v>1376</v>
      </c>
      <c r="B1377">
        <v>48927</v>
      </c>
      <c r="C1377" t="s">
        <v>1488</v>
      </c>
      <c r="D1377">
        <v>0</v>
      </c>
      <c r="E1377" t="s">
        <v>625</v>
      </c>
      <c r="F1377">
        <v>1</v>
      </c>
      <c r="G1377">
        <v>320</v>
      </c>
      <c r="I1377">
        <v>100</v>
      </c>
      <c r="L1377">
        <v>12</v>
      </c>
      <c r="N1377">
        <v>1883</v>
      </c>
      <c r="O1377" t="s">
        <v>782</v>
      </c>
      <c r="R1377" t="s">
        <v>782</v>
      </c>
      <c r="S1377">
        <v>1</v>
      </c>
      <c r="T1377">
        <v>0</v>
      </c>
      <c r="U1377">
        <v>1</v>
      </c>
      <c r="V1377">
        <v>0</v>
      </c>
      <c r="W1377">
        <v>0</v>
      </c>
      <c r="X1377">
        <v>0</v>
      </c>
      <c r="Y1377">
        <v>10</v>
      </c>
      <c r="Z1377">
        <v>0</v>
      </c>
      <c r="AA1377">
        <v>0</v>
      </c>
      <c r="AB1377">
        <v>0</v>
      </c>
      <c r="AC1377">
        <v>0</v>
      </c>
      <c r="AD1377">
        <v>4175</v>
      </c>
      <c r="AE1377">
        <v>0</v>
      </c>
      <c r="AF1377">
        <v>0</v>
      </c>
    </row>
    <row r="1378" spans="1:32" x14ac:dyDescent="0.2">
      <c r="A1378">
        <v>1377</v>
      </c>
      <c r="B1378">
        <v>48928</v>
      </c>
      <c r="C1378" t="s">
        <v>1488</v>
      </c>
      <c r="D1378">
        <v>0</v>
      </c>
      <c r="E1378" t="s">
        <v>625</v>
      </c>
      <c r="F1378">
        <v>1</v>
      </c>
      <c r="G1378">
        <v>2569.4</v>
      </c>
      <c r="I1378">
        <v>100</v>
      </c>
      <c r="J1378">
        <v>127</v>
      </c>
      <c r="K1378">
        <v>123</v>
      </c>
      <c r="L1378">
        <v>5</v>
      </c>
      <c r="N1378">
        <v>1883</v>
      </c>
      <c r="O1378" t="s">
        <v>782</v>
      </c>
      <c r="R1378" t="s">
        <v>782</v>
      </c>
      <c r="S1378">
        <v>1</v>
      </c>
      <c r="T1378">
        <v>0</v>
      </c>
      <c r="U1378">
        <v>1</v>
      </c>
      <c r="V1378">
        <v>0</v>
      </c>
      <c r="W1378">
        <v>0</v>
      </c>
      <c r="X1378">
        <v>0</v>
      </c>
      <c r="Y1378">
        <v>10</v>
      </c>
      <c r="Z1378">
        <v>0</v>
      </c>
      <c r="AA1378">
        <v>0</v>
      </c>
      <c r="AB1378">
        <v>0</v>
      </c>
      <c r="AC1378">
        <v>0</v>
      </c>
      <c r="AD1378">
        <v>4175</v>
      </c>
      <c r="AE1378">
        <v>0</v>
      </c>
      <c r="AF1378">
        <v>0</v>
      </c>
    </row>
    <row r="1379" spans="1:32" x14ac:dyDescent="0.2">
      <c r="A1379">
        <v>1378</v>
      </c>
      <c r="B1379">
        <v>48310</v>
      </c>
      <c r="C1379" t="s">
        <v>1489</v>
      </c>
      <c r="D1379">
        <v>1</v>
      </c>
      <c r="E1379" t="s">
        <v>625</v>
      </c>
      <c r="F1379">
        <v>1</v>
      </c>
      <c r="G1379">
        <v>2250</v>
      </c>
      <c r="I1379">
        <v>100</v>
      </c>
      <c r="J1379">
        <v>117</v>
      </c>
      <c r="K1379">
        <v>108</v>
      </c>
      <c r="L1379">
        <v>4.25</v>
      </c>
      <c r="N1379">
        <v>1853</v>
      </c>
      <c r="O1379" t="s">
        <v>638</v>
      </c>
      <c r="R1379" t="s">
        <v>638</v>
      </c>
      <c r="S1379">
        <v>1</v>
      </c>
      <c r="T1379">
        <v>0</v>
      </c>
      <c r="U1379">
        <v>0</v>
      </c>
      <c r="V1379">
        <v>0</v>
      </c>
      <c r="W1379">
        <v>1</v>
      </c>
      <c r="X1379">
        <v>0</v>
      </c>
      <c r="Y1379">
        <v>6</v>
      </c>
      <c r="Z1379">
        <v>1</v>
      </c>
      <c r="AA1379">
        <v>500</v>
      </c>
      <c r="AB1379">
        <v>0</v>
      </c>
      <c r="AC1379">
        <v>0</v>
      </c>
      <c r="AD1379">
        <v>4180</v>
      </c>
      <c r="AE1379">
        <v>0</v>
      </c>
      <c r="AF1379">
        <v>0</v>
      </c>
    </row>
    <row r="1380" spans="1:32" x14ac:dyDescent="0.2">
      <c r="A1380">
        <v>1379</v>
      </c>
      <c r="B1380">
        <v>48317</v>
      </c>
      <c r="C1380" t="s">
        <v>1489</v>
      </c>
      <c r="D1380">
        <v>0</v>
      </c>
      <c r="E1380" t="s">
        <v>625</v>
      </c>
      <c r="F1380">
        <v>1</v>
      </c>
      <c r="G1380">
        <v>2425</v>
      </c>
      <c r="I1380">
        <v>100</v>
      </c>
      <c r="J1380">
        <v>117</v>
      </c>
      <c r="K1380">
        <v>107.5</v>
      </c>
      <c r="L1380">
        <v>4.25</v>
      </c>
      <c r="N1380">
        <v>1853</v>
      </c>
      <c r="O1380" t="s">
        <v>638</v>
      </c>
      <c r="R1380" t="s">
        <v>638</v>
      </c>
      <c r="S1380">
        <v>1</v>
      </c>
      <c r="T1380">
        <v>0</v>
      </c>
      <c r="U1380">
        <v>0</v>
      </c>
      <c r="V1380">
        <v>0</v>
      </c>
      <c r="W1380">
        <v>1</v>
      </c>
      <c r="X1380">
        <v>0</v>
      </c>
      <c r="Y1380">
        <v>6</v>
      </c>
      <c r="Z1380">
        <v>1</v>
      </c>
      <c r="AA1380">
        <v>500</v>
      </c>
      <c r="AB1380">
        <v>0</v>
      </c>
      <c r="AC1380">
        <v>0</v>
      </c>
      <c r="AD1380">
        <v>4180</v>
      </c>
      <c r="AE1380">
        <v>0</v>
      </c>
      <c r="AF1380">
        <v>0</v>
      </c>
    </row>
    <row r="1381" spans="1:32" x14ac:dyDescent="0.2">
      <c r="A1381">
        <v>1380</v>
      </c>
      <c r="B1381">
        <v>48313</v>
      </c>
      <c r="C1381" t="s">
        <v>1489</v>
      </c>
      <c r="D1381">
        <v>0</v>
      </c>
      <c r="E1381" t="s">
        <v>625</v>
      </c>
      <c r="F1381">
        <v>1</v>
      </c>
      <c r="G1381">
        <v>987.5</v>
      </c>
      <c r="I1381">
        <v>100</v>
      </c>
      <c r="J1381">
        <v>120.5</v>
      </c>
      <c r="K1381">
        <v>120</v>
      </c>
      <c r="L1381">
        <v>5</v>
      </c>
      <c r="N1381">
        <v>1853</v>
      </c>
      <c r="O1381" t="s">
        <v>638</v>
      </c>
      <c r="R1381" t="s">
        <v>638</v>
      </c>
      <c r="S1381">
        <v>1</v>
      </c>
      <c r="T1381">
        <v>0</v>
      </c>
      <c r="U1381">
        <v>0</v>
      </c>
      <c r="V1381">
        <v>0</v>
      </c>
      <c r="W1381">
        <v>1</v>
      </c>
      <c r="X1381">
        <v>0</v>
      </c>
      <c r="Y1381">
        <v>6</v>
      </c>
      <c r="Z1381">
        <v>1</v>
      </c>
      <c r="AA1381">
        <v>500</v>
      </c>
      <c r="AB1381">
        <v>0</v>
      </c>
      <c r="AC1381">
        <v>0</v>
      </c>
      <c r="AD1381">
        <v>4180</v>
      </c>
      <c r="AE1381">
        <v>0</v>
      </c>
      <c r="AF1381">
        <v>0</v>
      </c>
    </row>
    <row r="1382" spans="1:32" x14ac:dyDescent="0.2">
      <c r="A1382">
        <v>1381</v>
      </c>
      <c r="B1382">
        <v>48311</v>
      </c>
      <c r="C1382" t="s">
        <v>1489</v>
      </c>
      <c r="D1382">
        <v>0</v>
      </c>
      <c r="E1382" t="s">
        <v>625</v>
      </c>
      <c r="F1382">
        <v>1</v>
      </c>
      <c r="G1382">
        <v>700</v>
      </c>
      <c r="I1382">
        <v>100</v>
      </c>
      <c r="J1382">
        <v>120.5</v>
      </c>
      <c r="K1382">
        <v>119</v>
      </c>
      <c r="L1382">
        <v>5</v>
      </c>
      <c r="N1382">
        <v>1853</v>
      </c>
      <c r="O1382" t="s">
        <v>638</v>
      </c>
      <c r="R1382" t="s">
        <v>638</v>
      </c>
      <c r="S1382">
        <v>1</v>
      </c>
      <c r="T1382">
        <v>0</v>
      </c>
      <c r="U1382">
        <v>0</v>
      </c>
      <c r="V1382">
        <v>0</v>
      </c>
      <c r="W1382">
        <v>1</v>
      </c>
      <c r="X1382">
        <v>0</v>
      </c>
      <c r="Y1382">
        <v>6</v>
      </c>
      <c r="Z1382">
        <v>1</v>
      </c>
      <c r="AA1382">
        <v>500</v>
      </c>
      <c r="AB1382">
        <v>0</v>
      </c>
      <c r="AC1382">
        <v>0</v>
      </c>
      <c r="AD1382">
        <v>4180</v>
      </c>
      <c r="AE1382">
        <v>0</v>
      </c>
      <c r="AF1382">
        <v>0</v>
      </c>
    </row>
    <row r="1383" spans="1:32" x14ac:dyDescent="0.2">
      <c r="A1383">
        <v>1382</v>
      </c>
      <c r="B1383">
        <v>48280</v>
      </c>
      <c r="C1383" t="s">
        <v>1490</v>
      </c>
      <c r="D1383">
        <v>1</v>
      </c>
      <c r="E1383" t="s">
        <v>625</v>
      </c>
      <c r="F1383">
        <v>1</v>
      </c>
      <c r="G1383">
        <v>7423</v>
      </c>
      <c r="I1383">
        <v>100</v>
      </c>
      <c r="J1383">
        <v>189</v>
      </c>
      <c r="K1383">
        <v>200</v>
      </c>
      <c r="L1383">
        <v>7.75</v>
      </c>
      <c r="N1383">
        <v>1845</v>
      </c>
      <c r="O1383" t="s">
        <v>782</v>
      </c>
      <c r="R1383" t="s">
        <v>782</v>
      </c>
      <c r="S1383">
        <v>1</v>
      </c>
      <c r="T1383">
        <v>0</v>
      </c>
      <c r="U1383">
        <v>1</v>
      </c>
      <c r="V1383">
        <v>0</v>
      </c>
      <c r="W1383">
        <v>0</v>
      </c>
      <c r="X1383">
        <v>0</v>
      </c>
      <c r="Y1383">
        <v>9</v>
      </c>
      <c r="Z1383">
        <v>0</v>
      </c>
      <c r="AA1383">
        <v>1000</v>
      </c>
      <c r="AB1383">
        <v>0</v>
      </c>
      <c r="AC1383">
        <v>0</v>
      </c>
      <c r="AD1383">
        <v>4204</v>
      </c>
      <c r="AE1383">
        <v>0</v>
      </c>
      <c r="AF1383">
        <v>0</v>
      </c>
    </row>
    <row r="1384" spans="1:32" x14ac:dyDescent="0.2">
      <c r="A1384">
        <v>1383</v>
      </c>
      <c r="B1384">
        <v>49043</v>
      </c>
      <c r="C1384" t="s">
        <v>1490</v>
      </c>
      <c r="D1384">
        <v>0</v>
      </c>
      <c r="E1384" t="s">
        <v>625</v>
      </c>
      <c r="F1384">
        <v>1</v>
      </c>
      <c r="G1384">
        <v>16000</v>
      </c>
      <c r="H1384">
        <v>10</v>
      </c>
      <c r="I1384">
        <v>2</v>
      </c>
      <c r="J1384">
        <v>8</v>
      </c>
      <c r="L1384">
        <v>7.75</v>
      </c>
      <c r="N1384">
        <v>1845</v>
      </c>
      <c r="O1384" t="s">
        <v>782</v>
      </c>
      <c r="R1384" t="s">
        <v>782</v>
      </c>
      <c r="S1384">
        <v>1</v>
      </c>
      <c r="T1384">
        <v>0</v>
      </c>
      <c r="U1384">
        <v>1</v>
      </c>
      <c r="V1384">
        <v>0</v>
      </c>
      <c r="W1384">
        <v>0</v>
      </c>
      <c r="X1384">
        <v>0</v>
      </c>
      <c r="Y1384">
        <v>9</v>
      </c>
      <c r="Z1384">
        <v>0</v>
      </c>
      <c r="AA1384">
        <v>1000</v>
      </c>
      <c r="AB1384">
        <v>0</v>
      </c>
      <c r="AC1384">
        <v>0</v>
      </c>
      <c r="AD1384">
        <v>4204</v>
      </c>
      <c r="AE1384">
        <v>0</v>
      </c>
      <c r="AF1384">
        <v>0</v>
      </c>
    </row>
    <row r="1385" spans="1:32" x14ac:dyDescent="0.2">
      <c r="A1385">
        <v>1384</v>
      </c>
      <c r="B1385">
        <v>49042</v>
      </c>
      <c r="C1385" t="s">
        <v>1490</v>
      </c>
      <c r="D1385">
        <v>0</v>
      </c>
      <c r="E1385" t="s">
        <v>625</v>
      </c>
      <c r="F1385">
        <v>1</v>
      </c>
      <c r="G1385">
        <v>1265</v>
      </c>
      <c r="H1385">
        <v>100</v>
      </c>
      <c r="I1385">
        <v>100</v>
      </c>
      <c r="L1385">
        <v>7.5</v>
      </c>
      <c r="N1385">
        <v>1845</v>
      </c>
      <c r="O1385" t="s">
        <v>782</v>
      </c>
      <c r="R1385" t="s">
        <v>782</v>
      </c>
      <c r="S1385">
        <v>1</v>
      </c>
      <c r="T1385">
        <v>0</v>
      </c>
      <c r="U1385">
        <v>1</v>
      </c>
      <c r="V1385">
        <v>0</v>
      </c>
      <c r="W1385">
        <v>0</v>
      </c>
      <c r="X1385">
        <v>0</v>
      </c>
      <c r="Y1385">
        <v>9</v>
      </c>
      <c r="Z1385">
        <v>0</v>
      </c>
      <c r="AA1385">
        <v>1000</v>
      </c>
      <c r="AB1385">
        <v>0</v>
      </c>
      <c r="AC1385">
        <v>0</v>
      </c>
      <c r="AD1385">
        <v>4204</v>
      </c>
      <c r="AE1385">
        <v>0</v>
      </c>
      <c r="AF1385">
        <v>0</v>
      </c>
    </row>
    <row r="1386" spans="1:32" x14ac:dyDescent="0.2">
      <c r="A1386">
        <v>1385</v>
      </c>
      <c r="B1386">
        <v>49039</v>
      </c>
      <c r="C1386" t="s">
        <v>1490</v>
      </c>
      <c r="D1386">
        <v>0</v>
      </c>
      <c r="E1386" t="s">
        <v>625</v>
      </c>
      <c r="F1386">
        <v>1</v>
      </c>
      <c r="G1386">
        <v>4892</v>
      </c>
      <c r="I1386">
        <v>100</v>
      </c>
      <c r="L1386">
        <v>5</v>
      </c>
      <c r="N1386">
        <v>1845</v>
      </c>
      <c r="O1386" t="s">
        <v>782</v>
      </c>
      <c r="R1386" t="s">
        <v>782</v>
      </c>
      <c r="S1386">
        <v>1</v>
      </c>
      <c r="T1386">
        <v>0</v>
      </c>
      <c r="U1386">
        <v>1</v>
      </c>
      <c r="V1386">
        <v>0</v>
      </c>
      <c r="W1386">
        <v>0</v>
      </c>
      <c r="X1386">
        <v>0</v>
      </c>
      <c r="Y1386">
        <v>9</v>
      </c>
      <c r="Z1386">
        <v>0</v>
      </c>
      <c r="AA1386">
        <v>1000</v>
      </c>
      <c r="AB1386">
        <v>0</v>
      </c>
      <c r="AC1386">
        <v>0</v>
      </c>
      <c r="AD1386">
        <v>4204</v>
      </c>
      <c r="AE1386">
        <v>0</v>
      </c>
      <c r="AF1386">
        <v>0</v>
      </c>
    </row>
    <row r="1387" spans="1:32" x14ac:dyDescent="0.2">
      <c r="A1387">
        <v>1386</v>
      </c>
      <c r="B1387">
        <v>49346</v>
      </c>
      <c r="C1387" t="s">
        <v>1491</v>
      </c>
      <c r="D1387">
        <v>1</v>
      </c>
      <c r="E1387" t="s">
        <v>625</v>
      </c>
      <c r="F1387">
        <v>1</v>
      </c>
      <c r="G1387">
        <v>2675</v>
      </c>
      <c r="I1387">
        <v>100</v>
      </c>
      <c r="K1387">
        <v>214</v>
      </c>
      <c r="L1387">
        <v>9.5</v>
      </c>
      <c r="N1387">
        <v>1846</v>
      </c>
      <c r="O1387" t="s">
        <v>798</v>
      </c>
      <c r="R1387" t="s">
        <v>840</v>
      </c>
      <c r="S1387">
        <v>1</v>
      </c>
      <c r="Y1387">
        <v>12</v>
      </c>
      <c r="Z1387">
        <v>0</v>
      </c>
      <c r="AA1387">
        <v>0</v>
      </c>
      <c r="AB1387">
        <v>0</v>
      </c>
      <c r="AC1387">
        <v>0</v>
      </c>
      <c r="AD1387">
        <v>4337</v>
      </c>
      <c r="AE1387">
        <v>0</v>
      </c>
      <c r="AF1387">
        <v>0</v>
      </c>
    </row>
    <row r="1388" spans="1:32" x14ac:dyDescent="0.2">
      <c r="A1388">
        <v>1387</v>
      </c>
      <c r="B1388">
        <v>49348</v>
      </c>
      <c r="C1388" t="s">
        <v>1492</v>
      </c>
      <c r="D1388">
        <v>1</v>
      </c>
      <c r="E1388" t="s">
        <v>625</v>
      </c>
      <c r="F1388">
        <v>1</v>
      </c>
      <c r="G1388">
        <v>906</v>
      </c>
      <c r="I1388">
        <v>100</v>
      </c>
      <c r="J1388">
        <v>179</v>
      </c>
      <c r="K1388">
        <v>180</v>
      </c>
      <c r="L1388">
        <v>10</v>
      </c>
      <c r="N1388">
        <v>1857</v>
      </c>
      <c r="O1388" t="s">
        <v>798</v>
      </c>
      <c r="R1388" t="s">
        <v>840</v>
      </c>
      <c r="S1388">
        <v>1</v>
      </c>
      <c r="T1388">
        <v>0</v>
      </c>
      <c r="U1388">
        <v>0</v>
      </c>
      <c r="V1388">
        <v>0</v>
      </c>
      <c r="W1388">
        <v>1</v>
      </c>
      <c r="X1388">
        <v>1</v>
      </c>
      <c r="Y1388">
        <v>12</v>
      </c>
      <c r="Z1388">
        <v>0</v>
      </c>
      <c r="AA1388">
        <v>100</v>
      </c>
      <c r="AB1388">
        <v>0</v>
      </c>
      <c r="AC1388">
        <v>0</v>
      </c>
      <c r="AD1388">
        <v>4339</v>
      </c>
      <c r="AE1388">
        <v>0</v>
      </c>
      <c r="AF1388">
        <v>0</v>
      </c>
    </row>
    <row r="1389" spans="1:32" x14ac:dyDescent="0.2">
      <c r="A1389">
        <v>1388</v>
      </c>
      <c r="B1389">
        <v>49349</v>
      </c>
      <c r="C1389" t="s">
        <v>1492</v>
      </c>
      <c r="D1389">
        <v>0</v>
      </c>
      <c r="E1389" t="s">
        <v>625</v>
      </c>
      <c r="F1389">
        <v>1</v>
      </c>
      <c r="G1389">
        <v>425</v>
      </c>
      <c r="I1389">
        <v>100</v>
      </c>
      <c r="L1389">
        <v>8.5</v>
      </c>
      <c r="N1389">
        <v>1857</v>
      </c>
      <c r="O1389" t="s">
        <v>798</v>
      </c>
      <c r="R1389" t="s">
        <v>840</v>
      </c>
      <c r="S1389">
        <v>1</v>
      </c>
      <c r="T1389">
        <v>0</v>
      </c>
      <c r="U1389">
        <v>0</v>
      </c>
      <c r="V1389">
        <v>0</v>
      </c>
      <c r="W1389">
        <v>1</v>
      </c>
      <c r="X1389">
        <v>1</v>
      </c>
      <c r="Y1389">
        <v>12</v>
      </c>
      <c r="Z1389">
        <v>0</v>
      </c>
      <c r="AA1389">
        <v>100</v>
      </c>
      <c r="AB1389">
        <v>0</v>
      </c>
      <c r="AC1389">
        <v>0</v>
      </c>
      <c r="AD1389">
        <v>4339</v>
      </c>
      <c r="AE1389">
        <v>0</v>
      </c>
      <c r="AF1389">
        <v>0</v>
      </c>
    </row>
    <row r="1390" spans="1:32" x14ac:dyDescent="0.2">
      <c r="A1390">
        <v>1389</v>
      </c>
      <c r="B1390">
        <v>49380</v>
      </c>
      <c r="C1390" t="s">
        <v>1493</v>
      </c>
      <c r="D1390">
        <v>1</v>
      </c>
      <c r="E1390" t="s">
        <v>625</v>
      </c>
      <c r="F1390">
        <v>1</v>
      </c>
      <c r="G1390">
        <v>4785</v>
      </c>
      <c r="H1390">
        <v>10</v>
      </c>
      <c r="I1390">
        <v>10</v>
      </c>
      <c r="J1390">
        <v>13</v>
      </c>
      <c r="K1390">
        <v>12.5</v>
      </c>
      <c r="L1390">
        <v>7.5</v>
      </c>
      <c r="N1390">
        <v>1867</v>
      </c>
      <c r="O1390" t="s">
        <v>755</v>
      </c>
      <c r="R1390" t="s">
        <v>763</v>
      </c>
      <c r="S1390">
        <v>1</v>
      </c>
      <c r="Y1390">
        <v>5</v>
      </c>
      <c r="Z1390">
        <v>0</v>
      </c>
      <c r="AA1390">
        <v>200</v>
      </c>
      <c r="AB1390">
        <v>0</v>
      </c>
      <c r="AC1390">
        <v>0</v>
      </c>
      <c r="AD1390">
        <v>4349</v>
      </c>
      <c r="AE1390">
        <v>0</v>
      </c>
      <c r="AF1390">
        <v>0</v>
      </c>
    </row>
    <row r="1391" spans="1:32" x14ac:dyDescent="0.2">
      <c r="A1391">
        <v>1390</v>
      </c>
      <c r="B1391">
        <v>49649</v>
      </c>
      <c r="C1391" t="s">
        <v>1494</v>
      </c>
      <c r="D1391">
        <v>1</v>
      </c>
      <c r="E1391" t="s">
        <v>625</v>
      </c>
      <c r="F1391">
        <v>1</v>
      </c>
      <c r="G1391">
        <v>12000</v>
      </c>
      <c r="H1391">
        <v>5</v>
      </c>
      <c r="I1391">
        <v>5</v>
      </c>
      <c r="J1391">
        <v>9.125</v>
      </c>
      <c r="K1391">
        <v>9</v>
      </c>
      <c r="L1391">
        <v>10</v>
      </c>
      <c r="N1391">
        <v>1859</v>
      </c>
      <c r="O1391" t="s">
        <v>782</v>
      </c>
      <c r="R1391" t="s">
        <v>782</v>
      </c>
      <c r="S1391">
        <v>1</v>
      </c>
      <c r="T1391">
        <v>0</v>
      </c>
      <c r="U1391">
        <v>0</v>
      </c>
      <c r="V1391">
        <v>0</v>
      </c>
      <c r="W1391">
        <v>1</v>
      </c>
      <c r="X1391">
        <v>1</v>
      </c>
      <c r="Y1391">
        <v>5</v>
      </c>
      <c r="Z1391">
        <v>0</v>
      </c>
      <c r="AA1391">
        <v>50</v>
      </c>
      <c r="AB1391">
        <v>0</v>
      </c>
      <c r="AC1391">
        <v>0</v>
      </c>
      <c r="AD1391">
        <v>4470</v>
      </c>
      <c r="AE1391">
        <v>0</v>
      </c>
      <c r="AF1391">
        <v>0</v>
      </c>
    </row>
    <row r="1392" spans="1:32" x14ac:dyDescent="0.2">
      <c r="A1392">
        <v>1391</v>
      </c>
      <c r="B1392">
        <v>49650</v>
      </c>
      <c r="C1392" t="s">
        <v>1494</v>
      </c>
      <c r="D1392">
        <v>0</v>
      </c>
      <c r="E1392" t="s">
        <v>625</v>
      </c>
      <c r="F1392">
        <v>1</v>
      </c>
      <c r="G1392">
        <v>2864</v>
      </c>
      <c r="H1392">
        <v>10</v>
      </c>
      <c r="I1392">
        <v>10</v>
      </c>
      <c r="K1392">
        <v>14</v>
      </c>
      <c r="L1392">
        <v>7</v>
      </c>
      <c r="N1392">
        <v>1859</v>
      </c>
      <c r="O1392" t="s">
        <v>782</v>
      </c>
      <c r="R1392" t="s">
        <v>782</v>
      </c>
      <c r="S1392">
        <v>1</v>
      </c>
      <c r="T1392">
        <v>0</v>
      </c>
      <c r="U1392">
        <v>0</v>
      </c>
      <c r="V1392">
        <v>0</v>
      </c>
      <c r="W1392">
        <v>1</v>
      </c>
      <c r="X1392">
        <v>1</v>
      </c>
      <c r="Y1392">
        <v>5</v>
      </c>
      <c r="Z1392">
        <v>0</v>
      </c>
      <c r="AA1392">
        <v>100</v>
      </c>
      <c r="AB1392">
        <v>0</v>
      </c>
      <c r="AC1392">
        <v>0</v>
      </c>
      <c r="AD1392">
        <v>4470</v>
      </c>
      <c r="AE1392">
        <v>0</v>
      </c>
      <c r="AF1392">
        <v>0</v>
      </c>
    </row>
    <row r="1393" spans="1:32" x14ac:dyDescent="0.2">
      <c r="A1393">
        <v>1392</v>
      </c>
      <c r="B1393">
        <v>49651</v>
      </c>
      <c r="C1393" t="s">
        <v>1494</v>
      </c>
      <c r="D1393">
        <v>0</v>
      </c>
      <c r="E1393" t="s">
        <v>625</v>
      </c>
      <c r="F1393">
        <v>1</v>
      </c>
      <c r="G1393">
        <v>3136</v>
      </c>
      <c r="H1393">
        <v>10</v>
      </c>
      <c r="I1393">
        <v>8</v>
      </c>
      <c r="L1393">
        <v>7</v>
      </c>
      <c r="N1393">
        <v>1859</v>
      </c>
      <c r="O1393" t="s">
        <v>782</v>
      </c>
      <c r="R1393" t="s">
        <v>782</v>
      </c>
      <c r="S1393">
        <v>1</v>
      </c>
      <c r="T1393">
        <v>0</v>
      </c>
      <c r="U1393">
        <v>0</v>
      </c>
      <c r="V1393">
        <v>0</v>
      </c>
      <c r="W1393">
        <v>1</v>
      </c>
      <c r="X1393">
        <v>1</v>
      </c>
      <c r="Y1393">
        <v>5</v>
      </c>
      <c r="Z1393">
        <v>0</v>
      </c>
      <c r="AA1393">
        <v>80</v>
      </c>
      <c r="AB1393">
        <v>0</v>
      </c>
      <c r="AC1393">
        <v>0</v>
      </c>
      <c r="AD1393">
        <v>4470</v>
      </c>
      <c r="AE1393">
        <v>0</v>
      </c>
      <c r="AF1393">
        <v>0</v>
      </c>
    </row>
    <row r="1394" spans="1:32" x14ac:dyDescent="0.2">
      <c r="A1394">
        <v>1393</v>
      </c>
      <c r="B1394">
        <v>50255</v>
      </c>
      <c r="C1394" t="s">
        <v>1495</v>
      </c>
      <c r="D1394">
        <v>1</v>
      </c>
      <c r="E1394" t="s">
        <v>625</v>
      </c>
      <c r="F1394">
        <v>1</v>
      </c>
      <c r="G1394">
        <v>6300</v>
      </c>
      <c r="H1394">
        <v>10</v>
      </c>
      <c r="I1394">
        <v>10</v>
      </c>
      <c r="L1394">
        <v>5</v>
      </c>
      <c r="N1394">
        <v>1846</v>
      </c>
      <c r="O1394" t="s">
        <v>858</v>
      </c>
      <c r="R1394" t="s">
        <v>858</v>
      </c>
      <c r="S1394">
        <v>1</v>
      </c>
      <c r="T1394">
        <v>1</v>
      </c>
      <c r="U1394">
        <v>0</v>
      </c>
      <c r="V1394">
        <v>0</v>
      </c>
      <c r="W1394">
        <v>0</v>
      </c>
      <c r="X1394">
        <v>0</v>
      </c>
      <c r="Y1394">
        <v>9</v>
      </c>
      <c r="Z1394">
        <v>2</v>
      </c>
      <c r="AA1394">
        <v>0</v>
      </c>
      <c r="AB1394">
        <v>0</v>
      </c>
      <c r="AC1394">
        <v>0</v>
      </c>
      <c r="AD1394">
        <v>4724</v>
      </c>
      <c r="AE1394">
        <v>0</v>
      </c>
      <c r="AF1394">
        <v>0</v>
      </c>
    </row>
    <row r="1395" spans="1:32" x14ac:dyDescent="0.2">
      <c r="A1395">
        <v>1394</v>
      </c>
      <c r="B1395">
        <v>50122</v>
      </c>
      <c r="C1395" t="s">
        <v>1496</v>
      </c>
      <c r="D1395">
        <v>1</v>
      </c>
      <c r="E1395" t="s">
        <v>625</v>
      </c>
      <c r="F1395">
        <v>1</v>
      </c>
      <c r="G1395">
        <v>11550.61</v>
      </c>
      <c r="I1395">
        <v>100</v>
      </c>
      <c r="J1395">
        <v>244</v>
      </c>
      <c r="K1395">
        <v>158.5</v>
      </c>
      <c r="L1395">
        <v>10</v>
      </c>
      <c r="N1395">
        <v>1806</v>
      </c>
      <c r="O1395" t="s">
        <v>782</v>
      </c>
      <c r="R1395" t="s">
        <v>782</v>
      </c>
      <c r="S1395">
        <v>1</v>
      </c>
      <c r="T1395">
        <v>0</v>
      </c>
      <c r="U1395">
        <v>0</v>
      </c>
      <c r="V1395">
        <v>0</v>
      </c>
      <c r="W1395">
        <v>1</v>
      </c>
      <c r="X1395">
        <v>0</v>
      </c>
      <c r="Y1395">
        <v>12</v>
      </c>
      <c r="Z1395">
        <v>2</v>
      </c>
      <c r="AA1395">
        <v>610</v>
      </c>
      <c r="AB1395">
        <v>0</v>
      </c>
      <c r="AC1395">
        <v>0</v>
      </c>
      <c r="AD1395">
        <v>4794</v>
      </c>
      <c r="AE1395">
        <v>0</v>
      </c>
      <c r="AF1395">
        <v>0</v>
      </c>
    </row>
    <row r="1396" spans="1:32" x14ac:dyDescent="0.2">
      <c r="A1396">
        <v>1395</v>
      </c>
      <c r="B1396">
        <v>50591</v>
      </c>
      <c r="C1396" t="s">
        <v>1497</v>
      </c>
      <c r="D1396">
        <v>1</v>
      </c>
      <c r="E1396" t="s">
        <v>625</v>
      </c>
      <c r="F1396">
        <v>1</v>
      </c>
      <c r="G1396">
        <v>4000</v>
      </c>
      <c r="H1396">
        <v>10</v>
      </c>
      <c r="I1396">
        <v>10</v>
      </c>
      <c r="J1396">
        <v>20</v>
      </c>
      <c r="K1396">
        <v>20.5</v>
      </c>
      <c r="L1396">
        <v>8</v>
      </c>
      <c r="O1396" t="s">
        <v>780</v>
      </c>
      <c r="R1396" t="s">
        <v>634</v>
      </c>
      <c r="S1396">
        <v>1</v>
      </c>
      <c r="T1396">
        <v>0</v>
      </c>
      <c r="U1396">
        <v>1</v>
      </c>
      <c r="V1396">
        <v>0</v>
      </c>
      <c r="W1396">
        <v>0</v>
      </c>
      <c r="X1396">
        <v>0</v>
      </c>
      <c r="Y1396">
        <v>6</v>
      </c>
      <c r="Z1396">
        <v>0</v>
      </c>
      <c r="AA1396">
        <v>150</v>
      </c>
      <c r="AB1396">
        <v>0</v>
      </c>
      <c r="AC1396">
        <v>0</v>
      </c>
      <c r="AD1396">
        <v>4894</v>
      </c>
      <c r="AE1396">
        <v>0</v>
      </c>
      <c r="AF1396">
        <v>0</v>
      </c>
    </row>
    <row r="1397" spans="1:32" x14ac:dyDescent="0.2">
      <c r="A1397">
        <v>1396</v>
      </c>
      <c r="B1397">
        <v>50604</v>
      </c>
      <c r="C1397" t="s">
        <v>1498</v>
      </c>
      <c r="D1397">
        <v>1</v>
      </c>
      <c r="E1397" t="s">
        <v>625</v>
      </c>
      <c r="F1397">
        <v>1</v>
      </c>
      <c r="G1397">
        <v>989.6</v>
      </c>
      <c r="I1397">
        <v>100</v>
      </c>
      <c r="J1397">
        <v>195</v>
      </c>
      <c r="K1397">
        <v>187.5</v>
      </c>
      <c r="L1397">
        <v>10</v>
      </c>
      <c r="N1397">
        <v>1820</v>
      </c>
      <c r="O1397" t="s">
        <v>638</v>
      </c>
      <c r="R1397" t="s">
        <v>870</v>
      </c>
      <c r="S1397">
        <v>1</v>
      </c>
      <c r="T1397">
        <v>0</v>
      </c>
      <c r="U1397">
        <v>1</v>
      </c>
      <c r="V1397">
        <v>0</v>
      </c>
      <c r="W1397">
        <v>0</v>
      </c>
      <c r="X1397">
        <v>0</v>
      </c>
      <c r="Y1397">
        <v>9</v>
      </c>
      <c r="Z1397">
        <v>1</v>
      </c>
      <c r="AA1397">
        <v>200</v>
      </c>
      <c r="AB1397">
        <v>0</v>
      </c>
      <c r="AC1397">
        <v>0</v>
      </c>
      <c r="AD1397">
        <v>4907</v>
      </c>
      <c r="AE1397">
        <v>0</v>
      </c>
      <c r="AF1397">
        <v>0</v>
      </c>
    </row>
    <row r="1398" spans="1:32" x14ac:dyDescent="0.2">
      <c r="A1398">
        <v>1397</v>
      </c>
      <c r="B1398">
        <v>50606</v>
      </c>
      <c r="C1398" t="s">
        <v>1498</v>
      </c>
      <c r="D1398">
        <v>0</v>
      </c>
      <c r="E1398" t="s">
        <v>625</v>
      </c>
      <c r="F1398">
        <v>1</v>
      </c>
      <c r="G1398">
        <v>10000</v>
      </c>
      <c r="H1398">
        <v>5</v>
      </c>
      <c r="I1398">
        <v>5</v>
      </c>
      <c r="J1398">
        <v>6.375</v>
      </c>
      <c r="K1398">
        <v>6</v>
      </c>
      <c r="L1398">
        <v>6</v>
      </c>
      <c r="N1398">
        <v>1820</v>
      </c>
      <c r="O1398" t="s">
        <v>638</v>
      </c>
      <c r="R1398" t="s">
        <v>870</v>
      </c>
      <c r="S1398">
        <v>1</v>
      </c>
      <c r="T1398">
        <v>0</v>
      </c>
      <c r="U1398">
        <v>1</v>
      </c>
      <c r="V1398">
        <v>0</v>
      </c>
      <c r="W1398">
        <v>0</v>
      </c>
      <c r="X1398">
        <v>0</v>
      </c>
      <c r="Y1398">
        <v>9</v>
      </c>
      <c r="Z1398">
        <v>1</v>
      </c>
      <c r="AA1398">
        <v>200</v>
      </c>
      <c r="AB1398">
        <v>0</v>
      </c>
      <c r="AC1398">
        <v>0</v>
      </c>
      <c r="AD1398">
        <v>4907</v>
      </c>
      <c r="AE1398">
        <v>0</v>
      </c>
      <c r="AF1398">
        <v>0</v>
      </c>
    </row>
    <row r="1399" spans="1:32" x14ac:dyDescent="0.2">
      <c r="A1399">
        <v>1398</v>
      </c>
      <c r="B1399">
        <v>50620</v>
      </c>
      <c r="C1399" t="s">
        <v>1499</v>
      </c>
      <c r="D1399">
        <v>1</v>
      </c>
      <c r="E1399" t="s">
        <v>625</v>
      </c>
      <c r="F1399">
        <v>1</v>
      </c>
      <c r="G1399">
        <v>20000</v>
      </c>
      <c r="H1399">
        <v>5</v>
      </c>
      <c r="I1399">
        <v>5</v>
      </c>
      <c r="J1399">
        <v>5.125</v>
      </c>
      <c r="K1399">
        <v>5</v>
      </c>
      <c r="L1399">
        <v>4</v>
      </c>
      <c r="O1399" t="s">
        <v>638</v>
      </c>
      <c r="R1399" t="s">
        <v>870</v>
      </c>
      <c r="S1399">
        <v>1</v>
      </c>
      <c r="Y1399">
        <v>2</v>
      </c>
      <c r="Z1399">
        <v>0</v>
      </c>
      <c r="AA1399">
        <v>500</v>
      </c>
      <c r="AB1399">
        <v>0</v>
      </c>
      <c r="AC1399">
        <v>0</v>
      </c>
      <c r="AD1399">
        <v>4910</v>
      </c>
      <c r="AE1399">
        <v>0</v>
      </c>
      <c r="AF1399">
        <v>0</v>
      </c>
    </row>
    <row r="1400" spans="1:32" x14ac:dyDescent="0.2">
      <c r="A1400">
        <v>1399</v>
      </c>
      <c r="B1400">
        <v>50639</v>
      </c>
      <c r="C1400" t="s">
        <v>1500</v>
      </c>
      <c r="D1400">
        <v>1</v>
      </c>
      <c r="E1400" t="s">
        <v>625</v>
      </c>
      <c r="F1400">
        <v>1</v>
      </c>
      <c r="G1400">
        <v>2500</v>
      </c>
      <c r="H1400">
        <v>10</v>
      </c>
      <c r="I1400">
        <v>10</v>
      </c>
      <c r="J1400">
        <v>21.5</v>
      </c>
      <c r="K1400">
        <v>20.5</v>
      </c>
      <c r="L1400">
        <v>10</v>
      </c>
      <c r="N1400">
        <v>1845</v>
      </c>
      <c r="O1400" t="s">
        <v>638</v>
      </c>
      <c r="R1400" t="s">
        <v>872</v>
      </c>
      <c r="S1400">
        <v>1</v>
      </c>
      <c r="T1400">
        <v>0</v>
      </c>
      <c r="U1400">
        <v>1</v>
      </c>
      <c r="V1400">
        <v>0</v>
      </c>
      <c r="W1400">
        <v>0</v>
      </c>
      <c r="X1400">
        <v>0</v>
      </c>
      <c r="Y1400">
        <v>9</v>
      </c>
      <c r="Z1400">
        <v>0</v>
      </c>
      <c r="AA1400">
        <v>50</v>
      </c>
      <c r="AB1400">
        <v>0</v>
      </c>
      <c r="AC1400">
        <v>0</v>
      </c>
      <c r="AD1400">
        <v>4922</v>
      </c>
      <c r="AE1400">
        <v>0</v>
      </c>
      <c r="AF1400">
        <v>0</v>
      </c>
    </row>
    <row r="1401" spans="1:32" x14ac:dyDescent="0.2">
      <c r="A1401">
        <v>1400</v>
      </c>
      <c r="B1401">
        <v>40276</v>
      </c>
      <c r="C1401" t="s">
        <v>1501</v>
      </c>
      <c r="D1401">
        <v>1</v>
      </c>
      <c r="E1401" t="s">
        <v>629</v>
      </c>
      <c r="F1401">
        <v>1</v>
      </c>
      <c r="G1401">
        <v>25000</v>
      </c>
      <c r="H1401">
        <v>50</v>
      </c>
      <c r="I1401">
        <v>25</v>
      </c>
      <c r="J1401">
        <v>8</v>
      </c>
      <c r="K1401">
        <v>11.5</v>
      </c>
      <c r="L1401">
        <v>0</v>
      </c>
      <c r="M1401">
        <v>2.5</v>
      </c>
      <c r="N1401">
        <v>1873</v>
      </c>
      <c r="O1401" t="s">
        <v>784</v>
      </c>
      <c r="R1401" t="s">
        <v>784</v>
      </c>
      <c r="S1401">
        <v>1</v>
      </c>
      <c r="T1401">
        <v>0</v>
      </c>
      <c r="U1401">
        <v>1</v>
      </c>
      <c r="V1401">
        <v>0</v>
      </c>
      <c r="W1401">
        <v>0</v>
      </c>
      <c r="X1401">
        <v>0</v>
      </c>
      <c r="Y1401">
        <v>11</v>
      </c>
      <c r="Z1401">
        <v>0</v>
      </c>
      <c r="AA1401">
        <v>1250</v>
      </c>
      <c r="AB1401">
        <v>0</v>
      </c>
      <c r="AC1401">
        <v>0</v>
      </c>
      <c r="AD1401">
        <v>135</v>
      </c>
      <c r="AE1401">
        <v>0</v>
      </c>
      <c r="AF1401">
        <v>0</v>
      </c>
    </row>
    <row r="1402" spans="1:32" x14ac:dyDescent="0.2">
      <c r="A1402">
        <v>1401</v>
      </c>
      <c r="B1402">
        <v>40464</v>
      </c>
      <c r="C1402" t="s">
        <v>1502</v>
      </c>
      <c r="D1402">
        <v>1</v>
      </c>
      <c r="E1402" t="s">
        <v>629</v>
      </c>
      <c r="F1402">
        <v>0</v>
      </c>
      <c r="G1402">
        <v>20000</v>
      </c>
      <c r="H1402">
        <v>100</v>
      </c>
      <c r="I1402">
        <v>100</v>
      </c>
      <c r="J1402">
        <v>129.5</v>
      </c>
      <c r="L1402">
        <v>9</v>
      </c>
      <c r="O1402" t="s">
        <v>798</v>
      </c>
      <c r="AD1402">
        <v>236</v>
      </c>
      <c r="AE1402">
        <v>0</v>
      </c>
      <c r="AF1402">
        <v>0</v>
      </c>
    </row>
    <row r="1403" spans="1:32" x14ac:dyDescent="0.2">
      <c r="A1403">
        <v>1402</v>
      </c>
      <c r="B1403">
        <v>40476</v>
      </c>
      <c r="C1403" t="s">
        <v>1503</v>
      </c>
      <c r="D1403">
        <v>1</v>
      </c>
      <c r="E1403" t="s">
        <v>629</v>
      </c>
      <c r="F1403">
        <v>1</v>
      </c>
      <c r="G1403">
        <v>6500</v>
      </c>
      <c r="H1403">
        <v>10</v>
      </c>
      <c r="I1403">
        <v>8</v>
      </c>
      <c r="J1403">
        <v>12</v>
      </c>
      <c r="K1403">
        <v>10.5</v>
      </c>
      <c r="L1403">
        <v>10</v>
      </c>
      <c r="N1403">
        <v>1874</v>
      </c>
      <c r="O1403" t="s">
        <v>735</v>
      </c>
      <c r="R1403" t="s">
        <v>735</v>
      </c>
      <c r="S1403">
        <v>1</v>
      </c>
      <c r="T1403">
        <v>0</v>
      </c>
      <c r="U1403">
        <v>1</v>
      </c>
      <c r="V1403">
        <v>0</v>
      </c>
      <c r="W1403">
        <v>0</v>
      </c>
      <c r="X1403">
        <v>0</v>
      </c>
      <c r="Y1403">
        <v>4</v>
      </c>
      <c r="Z1403">
        <v>0</v>
      </c>
      <c r="AA1403">
        <v>800</v>
      </c>
      <c r="AB1403">
        <v>0</v>
      </c>
      <c r="AC1403">
        <v>0</v>
      </c>
      <c r="AD1403">
        <v>242</v>
      </c>
      <c r="AE1403">
        <v>0</v>
      </c>
      <c r="AF1403">
        <v>0</v>
      </c>
    </row>
    <row r="1404" spans="1:32" x14ac:dyDescent="0.2">
      <c r="A1404">
        <v>1403</v>
      </c>
      <c r="B1404">
        <v>41202</v>
      </c>
      <c r="C1404" t="s">
        <v>1504</v>
      </c>
      <c r="D1404">
        <v>1</v>
      </c>
      <c r="E1404" t="s">
        <v>629</v>
      </c>
      <c r="F1404">
        <v>1</v>
      </c>
      <c r="G1404">
        <v>93045</v>
      </c>
      <c r="H1404">
        <v>20</v>
      </c>
      <c r="I1404">
        <v>12</v>
      </c>
      <c r="J1404">
        <v>10.625</v>
      </c>
      <c r="K1404">
        <v>14.125</v>
      </c>
      <c r="L1404">
        <v>6.25</v>
      </c>
      <c r="N1404">
        <v>1864</v>
      </c>
      <c r="O1404" t="s">
        <v>784</v>
      </c>
      <c r="P1404" t="s">
        <v>828</v>
      </c>
      <c r="R1404" t="s">
        <v>788</v>
      </c>
      <c r="S1404">
        <v>1</v>
      </c>
      <c r="T1404">
        <v>0</v>
      </c>
      <c r="U1404">
        <v>0</v>
      </c>
      <c r="V1404">
        <v>0</v>
      </c>
      <c r="W1404">
        <v>1</v>
      </c>
      <c r="X1404">
        <v>0</v>
      </c>
      <c r="Y1404">
        <v>7</v>
      </c>
      <c r="Z1404">
        <v>1</v>
      </c>
      <c r="AA1404">
        <v>6000</v>
      </c>
      <c r="AB1404">
        <v>0</v>
      </c>
      <c r="AC1404">
        <v>0</v>
      </c>
      <c r="AD1404">
        <v>580</v>
      </c>
      <c r="AE1404">
        <v>0</v>
      </c>
      <c r="AF1404">
        <v>0</v>
      </c>
    </row>
    <row r="1405" spans="1:32" x14ac:dyDescent="0.2">
      <c r="A1405">
        <v>1404</v>
      </c>
      <c r="B1405">
        <v>41207</v>
      </c>
      <c r="C1405" t="s">
        <v>1504</v>
      </c>
      <c r="D1405">
        <v>0</v>
      </c>
      <c r="E1405" t="s">
        <v>629</v>
      </c>
      <c r="F1405">
        <v>1</v>
      </c>
      <c r="G1405">
        <v>81955</v>
      </c>
      <c r="H1405">
        <v>20</v>
      </c>
      <c r="I1405">
        <v>20</v>
      </c>
      <c r="J1405">
        <v>18.5</v>
      </c>
      <c r="K1405">
        <v>24.25</v>
      </c>
      <c r="L1405">
        <v>6.25</v>
      </c>
      <c r="N1405">
        <v>1864</v>
      </c>
      <c r="O1405" t="s">
        <v>784</v>
      </c>
      <c r="P1405" t="s">
        <v>828</v>
      </c>
      <c r="R1405" t="s">
        <v>788</v>
      </c>
      <c r="S1405">
        <v>1</v>
      </c>
      <c r="T1405">
        <v>0</v>
      </c>
      <c r="U1405">
        <v>0</v>
      </c>
      <c r="V1405">
        <v>0</v>
      </c>
      <c r="W1405">
        <v>1</v>
      </c>
      <c r="X1405">
        <v>0</v>
      </c>
      <c r="Y1405">
        <v>7</v>
      </c>
      <c r="Z1405">
        <v>1</v>
      </c>
      <c r="AA1405">
        <v>6000</v>
      </c>
      <c r="AB1405">
        <v>0</v>
      </c>
      <c r="AC1405">
        <v>0</v>
      </c>
      <c r="AD1405">
        <v>580</v>
      </c>
      <c r="AE1405">
        <v>0</v>
      </c>
      <c r="AF1405">
        <v>0</v>
      </c>
    </row>
    <row r="1406" spans="1:32" x14ac:dyDescent="0.2">
      <c r="A1406">
        <v>1405</v>
      </c>
      <c r="B1406">
        <v>41203</v>
      </c>
      <c r="C1406" t="s">
        <v>1504</v>
      </c>
      <c r="D1406">
        <v>0</v>
      </c>
      <c r="E1406" t="s">
        <v>629</v>
      </c>
      <c r="F1406">
        <v>1</v>
      </c>
      <c r="G1406">
        <v>25000</v>
      </c>
      <c r="H1406">
        <v>20</v>
      </c>
      <c r="I1406">
        <v>20</v>
      </c>
      <c r="J1406">
        <v>19.75</v>
      </c>
      <c r="K1406">
        <v>20.375</v>
      </c>
      <c r="L1406">
        <v>5</v>
      </c>
      <c r="N1406">
        <v>1864</v>
      </c>
      <c r="O1406" t="s">
        <v>784</v>
      </c>
      <c r="P1406" t="s">
        <v>828</v>
      </c>
      <c r="R1406" t="s">
        <v>788</v>
      </c>
      <c r="S1406">
        <v>1</v>
      </c>
      <c r="T1406">
        <v>0</v>
      </c>
      <c r="U1406">
        <v>0</v>
      </c>
      <c r="V1406">
        <v>0</v>
      </c>
      <c r="W1406">
        <v>1</v>
      </c>
      <c r="X1406">
        <v>0</v>
      </c>
      <c r="Y1406">
        <v>7</v>
      </c>
      <c r="Z1406">
        <v>1</v>
      </c>
      <c r="AA1406">
        <v>6000</v>
      </c>
      <c r="AB1406">
        <v>0</v>
      </c>
      <c r="AC1406">
        <v>0</v>
      </c>
      <c r="AD1406">
        <v>580</v>
      </c>
      <c r="AE1406">
        <v>0</v>
      </c>
      <c r="AF1406">
        <v>0</v>
      </c>
    </row>
    <row r="1407" spans="1:32" x14ac:dyDescent="0.2">
      <c r="A1407">
        <v>1406</v>
      </c>
      <c r="B1407">
        <v>42303</v>
      </c>
      <c r="C1407" t="s">
        <v>1505</v>
      </c>
      <c r="D1407">
        <v>1</v>
      </c>
      <c r="E1407" t="s">
        <v>629</v>
      </c>
      <c r="F1407">
        <v>1</v>
      </c>
      <c r="G1407">
        <v>10000</v>
      </c>
      <c r="H1407">
        <v>100</v>
      </c>
      <c r="I1407">
        <v>80</v>
      </c>
      <c r="J1407">
        <v>69</v>
      </c>
      <c r="K1407">
        <v>66.25</v>
      </c>
      <c r="L1407">
        <v>7.5</v>
      </c>
      <c r="N1407">
        <v>1864</v>
      </c>
      <c r="O1407" t="s">
        <v>784</v>
      </c>
      <c r="P1407" t="s">
        <v>828</v>
      </c>
      <c r="R1407" t="s">
        <v>828</v>
      </c>
      <c r="S1407">
        <v>1</v>
      </c>
      <c r="Y1407">
        <v>6</v>
      </c>
      <c r="Z1407">
        <v>0</v>
      </c>
      <c r="AA1407">
        <v>5000</v>
      </c>
      <c r="AB1407">
        <v>0</v>
      </c>
      <c r="AC1407">
        <v>0</v>
      </c>
      <c r="AD1407">
        <v>1057</v>
      </c>
      <c r="AE1407">
        <v>0</v>
      </c>
      <c r="AF1407">
        <v>0</v>
      </c>
    </row>
    <row r="1408" spans="1:32" x14ac:dyDescent="0.2">
      <c r="A1408">
        <v>1407</v>
      </c>
      <c r="B1408">
        <v>42305</v>
      </c>
      <c r="C1408" t="s">
        <v>1505</v>
      </c>
      <c r="D1408">
        <v>0</v>
      </c>
      <c r="E1408" t="s">
        <v>629</v>
      </c>
      <c r="F1408">
        <v>1</v>
      </c>
      <c r="G1408">
        <v>200000</v>
      </c>
      <c r="H1408">
        <v>100</v>
      </c>
      <c r="I1408">
        <v>100</v>
      </c>
      <c r="J1408">
        <v>101.5</v>
      </c>
      <c r="K1408">
        <v>102</v>
      </c>
      <c r="L1408">
        <v>5</v>
      </c>
      <c r="N1408">
        <v>1864</v>
      </c>
      <c r="O1408" t="s">
        <v>784</v>
      </c>
      <c r="P1408" t="s">
        <v>828</v>
      </c>
      <c r="R1408" t="s">
        <v>828</v>
      </c>
      <c r="S1408">
        <v>1</v>
      </c>
      <c r="Y1408">
        <v>6</v>
      </c>
      <c r="Z1408">
        <v>0</v>
      </c>
      <c r="AA1408">
        <v>5000</v>
      </c>
      <c r="AB1408">
        <v>0</v>
      </c>
      <c r="AC1408">
        <v>0</v>
      </c>
      <c r="AD1408">
        <v>1057</v>
      </c>
      <c r="AE1408">
        <v>0</v>
      </c>
      <c r="AF1408">
        <v>0</v>
      </c>
    </row>
    <row r="1409" spans="1:32" x14ac:dyDescent="0.2">
      <c r="A1409">
        <v>1408</v>
      </c>
      <c r="B1409">
        <v>42322</v>
      </c>
      <c r="C1409" t="s">
        <v>1506</v>
      </c>
      <c r="D1409">
        <v>1</v>
      </c>
      <c r="E1409" t="s">
        <v>629</v>
      </c>
      <c r="F1409">
        <v>1</v>
      </c>
      <c r="G1409">
        <v>12662</v>
      </c>
      <c r="H1409">
        <v>25</v>
      </c>
      <c r="I1409">
        <v>25</v>
      </c>
      <c r="J1409">
        <v>6</v>
      </c>
      <c r="K1409">
        <v>6.875</v>
      </c>
      <c r="L1409">
        <v>0</v>
      </c>
      <c r="M1409">
        <v>0</v>
      </c>
      <c r="N1409">
        <v>1865</v>
      </c>
      <c r="O1409" t="s">
        <v>784</v>
      </c>
      <c r="R1409" t="s">
        <v>850</v>
      </c>
      <c r="S1409">
        <v>1</v>
      </c>
      <c r="T1409">
        <v>0</v>
      </c>
      <c r="U1409">
        <v>1</v>
      </c>
      <c r="V1409">
        <v>0</v>
      </c>
      <c r="W1409">
        <v>0</v>
      </c>
      <c r="X1409">
        <v>0</v>
      </c>
      <c r="Y1409">
        <v>5</v>
      </c>
      <c r="Z1409">
        <v>0</v>
      </c>
      <c r="AA1409">
        <v>500</v>
      </c>
      <c r="AB1409">
        <v>0</v>
      </c>
      <c r="AC1409">
        <v>0</v>
      </c>
      <c r="AD1409">
        <v>1068</v>
      </c>
      <c r="AE1409">
        <v>0</v>
      </c>
      <c r="AF1409">
        <v>0</v>
      </c>
    </row>
    <row r="1410" spans="1:32" x14ac:dyDescent="0.2">
      <c r="A1410">
        <v>1409</v>
      </c>
      <c r="B1410">
        <v>42372</v>
      </c>
      <c r="C1410" t="s">
        <v>1507</v>
      </c>
      <c r="D1410">
        <v>1</v>
      </c>
      <c r="E1410" t="s">
        <v>629</v>
      </c>
      <c r="F1410">
        <v>1</v>
      </c>
      <c r="G1410">
        <v>31500</v>
      </c>
      <c r="H1410">
        <v>10</v>
      </c>
      <c r="I1410">
        <v>10</v>
      </c>
      <c r="J1410">
        <v>1.125</v>
      </c>
      <c r="K1410">
        <v>2</v>
      </c>
      <c r="L1410">
        <v>0</v>
      </c>
      <c r="M1410">
        <v>0</v>
      </c>
      <c r="N1410">
        <v>1872</v>
      </c>
      <c r="O1410" t="s">
        <v>638</v>
      </c>
      <c r="P1410" t="s">
        <v>828</v>
      </c>
      <c r="Q1410" t="s">
        <v>780</v>
      </c>
      <c r="R1410" t="s">
        <v>870</v>
      </c>
      <c r="S1410">
        <v>1</v>
      </c>
      <c r="T1410">
        <v>0</v>
      </c>
      <c r="U1410">
        <v>1</v>
      </c>
      <c r="V1410">
        <v>0</v>
      </c>
      <c r="W1410">
        <v>0</v>
      </c>
      <c r="X1410">
        <v>0</v>
      </c>
      <c r="Y1410">
        <v>5</v>
      </c>
      <c r="Z1410">
        <v>0</v>
      </c>
      <c r="AA1410">
        <v>1000</v>
      </c>
      <c r="AB1410">
        <v>0</v>
      </c>
      <c r="AC1410">
        <v>0</v>
      </c>
      <c r="AD1410">
        <v>1097</v>
      </c>
      <c r="AE1410">
        <v>0</v>
      </c>
      <c r="AF1410">
        <v>0</v>
      </c>
    </row>
    <row r="1411" spans="1:32" x14ac:dyDescent="0.2">
      <c r="A1411">
        <v>1410</v>
      </c>
      <c r="B1411">
        <v>42554</v>
      </c>
      <c r="C1411" t="s">
        <v>1508</v>
      </c>
      <c r="D1411">
        <v>1</v>
      </c>
      <c r="E1411" t="s">
        <v>629</v>
      </c>
      <c r="F1411">
        <v>1</v>
      </c>
      <c r="G1411">
        <v>15000</v>
      </c>
      <c r="H1411">
        <v>10</v>
      </c>
      <c r="I1411">
        <v>10</v>
      </c>
      <c r="J1411">
        <v>2.8125</v>
      </c>
      <c r="K1411">
        <v>3.0625</v>
      </c>
      <c r="L1411">
        <v>0</v>
      </c>
      <c r="M1411">
        <v>0</v>
      </c>
      <c r="N1411">
        <v>1876</v>
      </c>
      <c r="O1411" t="s">
        <v>741</v>
      </c>
      <c r="P1411" t="s">
        <v>735</v>
      </c>
      <c r="R1411" t="s">
        <v>741</v>
      </c>
      <c r="S1411">
        <v>1</v>
      </c>
      <c r="T1411">
        <v>0</v>
      </c>
      <c r="U1411">
        <v>1</v>
      </c>
      <c r="V1411">
        <v>0</v>
      </c>
      <c r="W1411">
        <v>0</v>
      </c>
      <c r="X1411">
        <v>0</v>
      </c>
      <c r="Y1411">
        <v>5</v>
      </c>
      <c r="Z1411">
        <v>0</v>
      </c>
      <c r="AA1411">
        <v>1000</v>
      </c>
      <c r="AB1411">
        <v>0</v>
      </c>
      <c r="AC1411">
        <v>0</v>
      </c>
      <c r="AD1411">
        <v>1170</v>
      </c>
      <c r="AE1411">
        <v>0</v>
      </c>
      <c r="AF1411">
        <v>0</v>
      </c>
    </row>
    <row r="1412" spans="1:32" x14ac:dyDescent="0.2">
      <c r="A1412">
        <v>1411</v>
      </c>
      <c r="B1412">
        <v>42706</v>
      </c>
      <c r="C1412" t="s">
        <v>1509</v>
      </c>
      <c r="D1412">
        <v>1</v>
      </c>
      <c r="E1412" t="s">
        <v>629</v>
      </c>
      <c r="F1412">
        <v>1</v>
      </c>
      <c r="G1412">
        <v>55020</v>
      </c>
      <c r="H1412">
        <v>10</v>
      </c>
      <c r="I1412">
        <v>7.5</v>
      </c>
      <c r="J1412">
        <v>23</v>
      </c>
      <c r="K1412">
        <v>25.25</v>
      </c>
      <c r="L1412">
        <v>16.670000000000002</v>
      </c>
      <c r="O1412" t="s">
        <v>798</v>
      </c>
      <c r="R1412" t="s">
        <v>739</v>
      </c>
      <c r="S1412">
        <v>1</v>
      </c>
      <c r="T1412">
        <v>0</v>
      </c>
      <c r="U1412">
        <v>0</v>
      </c>
      <c r="V1412">
        <v>0</v>
      </c>
      <c r="W1412">
        <v>1</v>
      </c>
      <c r="X1412">
        <v>0</v>
      </c>
      <c r="Y1412">
        <v>8</v>
      </c>
      <c r="Z1412">
        <v>0</v>
      </c>
      <c r="AA1412">
        <v>0</v>
      </c>
      <c r="AB1412">
        <v>0</v>
      </c>
      <c r="AC1412">
        <v>0</v>
      </c>
      <c r="AD1412">
        <v>1249</v>
      </c>
      <c r="AE1412">
        <v>0</v>
      </c>
      <c r="AF1412">
        <v>0</v>
      </c>
    </row>
    <row r="1413" spans="1:32" x14ac:dyDescent="0.2">
      <c r="A1413">
        <v>1412</v>
      </c>
      <c r="B1413">
        <v>43496</v>
      </c>
      <c r="C1413" t="s">
        <v>1510</v>
      </c>
      <c r="D1413">
        <v>1</v>
      </c>
      <c r="E1413" t="s">
        <v>629</v>
      </c>
      <c r="F1413">
        <v>1</v>
      </c>
      <c r="G1413">
        <v>74475</v>
      </c>
      <c r="H1413">
        <v>23</v>
      </c>
      <c r="I1413">
        <v>20</v>
      </c>
      <c r="J1413">
        <v>5.875</v>
      </c>
      <c r="K1413">
        <v>9.5</v>
      </c>
      <c r="L1413">
        <v>1.25</v>
      </c>
      <c r="N1413">
        <v>1868</v>
      </c>
      <c r="O1413" t="s">
        <v>784</v>
      </c>
      <c r="P1413" t="s">
        <v>782</v>
      </c>
      <c r="R1413" t="s">
        <v>784</v>
      </c>
      <c r="S1413">
        <v>1</v>
      </c>
      <c r="T1413">
        <v>0</v>
      </c>
      <c r="U1413">
        <v>0</v>
      </c>
      <c r="V1413">
        <v>0</v>
      </c>
      <c r="W1413">
        <v>1</v>
      </c>
      <c r="X1413">
        <v>0</v>
      </c>
      <c r="Y1413">
        <v>8</v>
      </c>
      <c r="Z1413">
        <v>0</v>
      </c>
      <c r="AA1413">
        <v>4000</v>
      </c>
      <c r="AB1413">
        <v>0</v>
      </c>
      <c r="AC1413">
        <v>0</v>
      </c>
      <c r="AD1413">
        <v>1598</v>
      </c>
      <c r="AE1413">
        <v>0</v>
      </c>
      <c r="AF1413">
        <v>0</v>
      </c>
    </row>
    <row r="1414" spans="1:32" x14ac:dyDescent="0.2">
      <c r="A1414">
        <v>1413</v>
      </c>
      <c r="B1414">
        <v>43796</v>
      </c>
      <c r="C1414" t="s">
        <v>1511</v>
      </c>
      <c r="D1414">
        <v>1</v>
      </c>
      <c r="E1414" t="s">
        <v>629</v>
      </c>
      <c r="F1414">
        <v>0</v>
      </c>
      <c r="G1414">
        <v>10000</v>
      </c>
      <c r="H1414">
        <v>10</v>
      </c>
      <c r="I1414">
        <v>9</v>
      </c>
      <c r="J1414">
        <v>10.25</v>
      </c>
      <c r="K1414">
        <v>9</v>
      </c>
      <c r="L1414">
        <v>7.5</v>
      </c>
      <c r="O1414" t="s">
        <v>735</v>
      </c>
      <c r="AD1414">
        <v>1759</v>
      </c>
      <c r="AE1414">
        <v>0</v>
      </c>
      <c r="AF1414">
        <v>0</v>
      </c>
    </row>
    <row r="1415" spans="1:32" x14ac:dyDescent="0.2">
      <c r="A1415">
        <v>1414</v>
      </c>
      <c r="B1415">
        <v>44294</v>
      </c>
      <c r="C1415" t="s">
        <v>1512</v>
      </c>
      <c r="D1415">
        <v>1</v>
      </c>
      <c r="E1415" t="s">
        <v>629</v>
      </c>
      <c r="F1415">
        <v>1</v>
      </c>
      <c r="G1415">
        <v>8957</v>
      </c>
      <c r="H1415">
        <v>5</v>
      </c>
      <c r="I1415">
        <v>5</v>
      </c>
      <c r="J1415">
        <v>6.5</v>
      </c>
      <c r="K1415">
        <v>4</v>
      </c>
      <c r="L1415">
        <v>10</v>
      </c>
      <c r="N1415">
        <v>1878</v>
      </c>
      <c r="O1415" t="s">
        <v>662</v>
      </c>
      <c r="P1415" t="s">
        <v>782</v>
      </c>
      <c r="R1415" t="s">
        <v>662</v>
      </c>
      <c r="S1415">
        <v>1</v>
      </c>
      <c r="T1415">
        <v>0</v>
      </c>
      <c r="U1415">
        <v>0</v>
      </c>
      <c r="V1415">
        <v>1</v>
      </c>
      <c r="W1415">
        <v>0</v>
      </c>
      <c r="X1415">
        <v>0</v>
      </c>
      <c r="Y1415">
        <v>5</v>
      </c>
      <c r="Z1415">
        <v>0</v>
      </c>
      <c r="AA1415">
        <v>250</v>
      </c>
      <c r="AB1415">
        <v>0</v>
      </c>
      <c r="AC1415">
        <v>0</v>
      </c>
      <c r="AD1415">
        <v>1960</v>
      </c>
      <c r="AE1415">
        <v>0</v>
      </c>
      <c r="AF1415">
        <v>0</v>
      </c>
    </row>
    <row r="1416" spans="1:32" x14ac:dyDescent="0.2">
      <c r="A1416">
        <v>1415</v>
      </c>
      <c r="B1416">
        <v>44297</v>
      </c>
      <c r="C1416" t="s">
        <v>1512</v>
      </c>
      <c r="D1416">
        <v>0</v>
      </c>
      <c r="E1416" t="s">
        <v>629</v>
      </c>
      <c r="F1416">
        <v>1</v>
      </c>
      <c r="G1416">
        <v>8101</v>
      </c>
      <c r="H1416">
        <v>5</v>
      </c>
      <c r="I1416">
        <v>5</v>
      </c>
      <c r="J1416">
        <v>7.75</v>
      </c>
      <c r="K1416">
        <v>6.5</v>
      </c>
      <c r="L1416">
        <v>10</v>
      </c>
      <c r="N1416">
        <v>1878</v>
      </c>
      <c r="O1416" t="s">
        <v>662</v>
      </c>
      <c r="P1416" t="s">
        <v>782</v>
      </c>
      <c r="R1416" t="s">
        <v>662</v>
      </c>
      <c r="S1416">
        <v>1</v>
      </c>
      <c r="T1416">
        <v>0</v>
      </c>
      <c r="U1416">
        <v>0</v>
      </c>
      <c r="V1416">
        <v>1</v>
      </c>
      <c r="W1416">
        <v>0</v>
      </c>
      <c r="X1416">
        <v>0</v>
      </c>
      <c r="Y1416">
        <v>5</v>
      </c>
      <c r="Z1416">
        <v>0</v>
      </c>
      <c r="AA1416">
        <v>750</v>
      </c>
      <c r="AB1416">
        <v>0</v>
      </c>
      <c r="AC1416">
        <v>0</v>
      </c>
      <c r="AD1416">
        <v>1960</v>
      </c>
      <c r="AE1416">
        <v>0</v>
      </c>
      <c r="AF1416">
        <v>0</v>
      </c>
    </row>
    <row r="1417" spans="1:32" x14ac:dyDescent="0.2">
      <c r="A1417">
        <v>1416</v>
      </c>
      <c r="B1417">
        <v>44410</v>
      </c>
      <c r="C1417" t="s">
        <v>1513</v>
      </c>
      <c r="D1417">
        <v>1</v>
      </c>
      <c r="E1417" t="s">
        <v>629</v>
      </c>
      <c r="F1417">
        <v>1</v>
      </c>
      <c r="G1417">
        <v>3000</v>
      </c>
      <c r="H1417">
        <v>20</v>
      </c>
      <c r="I1417">
        <v>15</v>
      </c>
      <c r="J1417">
        <v>20</v>
      </c>
      <c r="K1417">
        <v>21</v>
      </c>
      <c r="L1417">
        <v>10</v>
      </c>
      <c r="N1417">
        <v>1873</v>
      </c>
      <c r="O1417" t="s">
        <v>828</v>
      </c>
      <c r="R1417" t="s">
        <v>828</v>
      </c>
      <c r="S1417">
        <v>1</v>
      </c>
      <c r="T1417">
        <v>0</v>
      </c>
      <c r="U1417">
        <v>0</v>
      </c>
      <c r="V1417">
        <v>0</v>
      </c>
      <c r="W1417">
        <v>1</v>
      </c>
      <c r="X1417">
        <v>0</v>
      </c>
      <c r="Y1417">
        <v>4</v>
      </c>
      <c r="Z1417">
        <v>0</v>
      </c>
      <c r="AA1417">
        <v>1500</v>
      </c>
      <c r="AB1417">
        <v>0</v>
      </c>
      <c r="AC1417">
        <v>0</v>
      </c>
      <c r="AD1417">
        <v>2016</v>
      </c>
      <c r="AE1417">
        <v>0</v>
      </c>
      <c r="AF1417">
        <v>0</v>
      </c>
    </row>
    <row r="1418" spans="1:32" x14ac:dyDescent="0.2">
      <c r="A1418">
        <v>1417</v>
      </c>
      <c r="B1418">
        <v>44433</v>
      </c>
      <c r="C1418" t="s">
        <v>1514</v>
      </c>
      <c r="D1418">
        <v>1</v>
      </c>
      <c r="E1418" t="s">
        <v>629</v>
      </c>
      <c r="F1418">
        <v>1</v>
      </c>
      <c r="G1418">
        <v>5000</v>
      </c>
      <c r="H1418">
        <v>20</v>
      </c>
      <c r="I1418">
        <v>20</v>
      </c>
      <c r="J1418">
        <v>12</v>
      </c>
      <c r="K1418">
        <v>17.25</v>
      </c>
      <c r="N1418">
        <v>1875</v>
      </c>
      <c r="O1418" t="s">
        <v>638</v>
      </c>
      <c r="R1418" t="s">
        <v>870</v>
      </c>
      <c r="S1418">
        <v>1</v>
      </c>
      <c r="T1418">
        <v>0</v>
      </c>
      <c r="U1418">
        <v>1</v>
      </c>
      <c r="V1418">
        <v>0</v>
      </c>
      <c r="W1418">
        <v>0</v>
      </c>
      <c r="X1418">
        <v>0</v>
      </c>
      <c r="Y1418">
        <v>5</v>
      </c>
      <c r="Z1418">
        <v>0</v>
      </c>
      <c r="AA1418">
        <v>300</v>
      </c>
      <c r="AB1418">
        <v>0</v>
      </c>
      <c r="AC1418">
        <v>0</v>
      </c>
      <c r="AD1418">
        <v>2030</v>
      </c>
      <c r="AE1418">
        <v>0</v>
      </c>
      <c r="AF1418">
        <v>0</v>
      </c>
    </row>
    <row r="1419" spans="1:32" x14ac:dyDescent="0.2">
      <c r="A1419">
        <v>1418</v>
      </c>
      <c r="B1419">
        <v>44434</v>
      </c>
      <c r="C1419" t="s">
        <v>1514</v>
      </c>
      <c r="D1419">
        <v>0</v>
      </c>
      <c r="E1419" t="s">
        <v>629</v>
      </c>
      <c r="F1419">
        <v>1</v>
      </c>
      <c r="G1419">
        <v>4750</v>
      </c>
      <c r="H1419">
        <v>20</v>
      </c>
      <c r="I1419">
        <v>20</v>
      </c>
      <c r="J1419">
        <v>21.75</v>
      </c>
      <c r="N1419">
        <v>1875</v>
      </c>
      <c r="O1419" t="s">
        <v>638</v>
      </c>
      <c r="R1419" t="s">
        <v>870</v>
      </c>
      <c r="S1419">
        <v>1</v>
      </c>
      <c r="T1419">
        <v>0</v>
      </c>
      <c r="U1419">
        <v>1</v>
      </c>
      <c r="V1419">
        <v>0</v>
      </c>
      <c r="W1419">
        <v>0</v>
      </c>
      <c r="X1419">
        <v>0</v>
      </c>
      <c r="Y1419">
        <v>5</v>
      </c>
      <c r="Z1419">
        <v>0</v>
      </c>
      <c r="AA1419">
        <v>300</v>
      </c>
      <c r="AB1419">
        <v>0</v>
      </c>
      <c r="AC1419">
        <v>0</v>
      </c>
      <c r="AD1419">
        <v>2030</v>
      </c>
      <c r="AE1419">
        <v>0</v>
      </c>
      <c r="AF1419">
        <v>0</v>
      </c>
    </row>
    <row r="1420" spans="1:32" x14ac:dyDescent="0.2">
      <c r="A1420">
        <v>1419</v>
      </c>
      <c r="B1420">
        <v>44552</v>
      </c>
      <c r="C1420" t="s">
        <v>1515</v>
      </c>
      <c r="D1420">
        <v>1</v>
      </c>
      <c r="E1420" t="s">
        <v>629</v>
      </c>
      <c r="F1420">
        <v>1</v>
      </c>
      <c r="G1420">
        <v>12965</v>
      </c>
      <c r="H1420">
        <v>15</v>
      </c>
      <c r="I1420">
        <v>12.5</v>
      </c>
      <c r="J1420">
        <v>6.25</v>
      </c>
      <c r="K1420">
        <v>6.5</v>
      </c>
      <c r="L1420">
        <v>2.5</v>
      </c>
      <c r="N1420">
        <v>1865</v>
      </c>
      <c r="O1420" t="s">
        <v>828</v>
      </c>
      <c r="P1420" t="s">
        <v>771</v>
      </c>
      <c r="R1420" t="s">
        <v>877</v>
      </c>
      <c r="S1420">
        <v>1</v>
      </c>
      <c r="T1420">
        <v>0</v>
      </c>
      <c r="U1420">
        <v>1</v>
      </c>
      <c r="V1420">
        <v>0</v>
      </c>
      <c r="W1420">
        <v>0</v>
      </c>
      <c r="X1420">
        <v>0</v>
      </c>
      <c r="Y1420">
        <v>8</v>
      </c>
      <c r="Z1420">
        <v>0</v>
      </c>
      <c r="AA1420">
        <v>625</v>
      </c>
      <c r="AB1420">
        <v>0</v>
      </c>
      <c r="AC1420">
        <v>0</v>
      </c>
      <c r="AD1420">
        <v>2075</v>
      </c>
      <c r="AE1420">
        <v>0</v>
      </c>
      <c r="AF1420">
        <v>0</v>
      </c>
    </row>
    <row r="1421" spans="1:32" x14ac:dyDescent="0.2">
      <c r="A1421">
        <v>1420</v>
      </c>
      <c r="B1421">
        <v>44553</v>
      </c>
      <c r="C1421" t="s">
        <v>1515</v>
      </c>
      <c r="D1421">
        <v>0</v>
      </c>
      <c r="E1421" t="s">
        <v>629</v>
      </c>
      <c r="F1421">
        <v>1</v>
      </c>
      <c r="G1421">
        <v>11405</v>
      </c>
      <c r="H1421">
        <v>15</v>
      </c>
      <c r="I1421">
        <v>8.5</v>
      </c>
      <c r="K1421">
        <v>4.5</v>
      </c>
      <c r="L1421">
        <v>2.5</v>
      </c>
      <c r="N1421">
        <v>1865</v>
      </c>
      <c r="O1421" t="s">
        <v>828</v>
      </c>
      <c r="P1421" t="s">
        <v>771</v>
      </c>
      <c r="R1421" t="s">
        <v>877</v>
      </c>
      <c r="S1421">
        <v>1</v>
      </c>
      <c r="T1421">
        <v>0</v>
      </c>
      <c r="U1421">
        <v>1</v>
      </c>
      <c r="V1421">
        <v>0</v>
      </c>
      <c r="W1421">
        <v>0</v>
      </c>
      <c r="X1421">
        <v>0</v>
      </c>
      <c r="Y1421">
        <v>8</v>
      </c>
      <c r="Z1421">
        <v>0</v>
      </c>
      <c r="AA1421">
        <v>425</v>
      </c>
      <c r="AB1421">
        <v>0</v>
      </c>
      <c r="AC1421">
        <v>0</v>
      </c>
      <c r="AD1421">
        <v>2075</v>
      </c>
      <c r="AE1421">
        <v>0</v>
      </c>
      <c r="AF1421">
        <v>0</v>
      </c>
    </row>
    <row r="1422" spans="1:32" x14ac:dyDescent="0.2">
      <c r="A1422">
        <v>1421</v>
      </c>
      <c r="B1422">
        <v>45037</v>
      </c>
      <c r="C1422" t="s">
        <v>1516</v>
      </c>
      <c r="D1422">
        <v>1</v>
      </c>
      <c r="E1422" t="s">
        <v>629</v>
      </c>
      <c r="F1422">
        <v>1</v>
      </c>
      <c r="G1422">
        <v>2000</v>
      </c>
      <c r="H1422">
        <v>100</v>
      </c>
      <c r="I1422">
        <v>75</v>
      </c>
      <c r="J1422">
        <v>45</v>
      </c>
      <c r="L1422">
        <v>6</v>
      </c>
      <c r="N1422">
        <v>1864</v>
      </c>
      <c r="O1422" t="s">
        <v>798</v>
      </c>
      <c r="R1422" t="s">
        <v>739</v>
      </c>
      <c r="S1422">
        <v>1</v>
      </c>
      <c r="T1422">
        <v>0</v>
      </c>
      <c r="U1422">
        <v>1</v>
      </c>
      <c r="V1422">
        <v>0</v>
      </c>
      <c r="W1422">
        <v>0</v>
      </c>
      <c r="X1422">
        <v>0</v>
      </c>
      <c r="Y1422">
        <v>6</v>
      </c>
      <c r="Z1422">
        <v>0</v>
      </c>
      <c r="AA1422">
        <v>1500</v>
      </c>
      <c r="AB1422">
        <v>0</v>
      </c>
      <c r="AC1422">
        <v>0</v>
      </c>
      <c r="AD1422">
        <v>2315</v>
      </c>
      <c r="AE1422">
        <v>0</v>
      </c>
      <c r="AF1422">
        <v>0</v>
      </c>
    </row>
    <row r="1423" spans="1:32" x14ac:dyDescent="0.2">
      <c r="A1423">
        <v>1422</v>
      </c>
      <c r="B1423">
        <v>45048</v>
      </c>
      <c r="C1423" t="s">
        <v>1517</v>
      </c>
      <c r="D1423">
        <v>1</v>
      </c>
      <c r="E1423" t="s">
        <v>629</v>
      </c>
      <c r="F1423">
        <v>1</v>
      </c>
      <c r="G1423">
        <v>10000</v>
      </c>
      <c r="H1423">
        <v>100</v>
      </c>
      <c r="I1423">
        <v>75</v>
      </c>
      <c r="J1423">
        <v>60</v>
      </c>
      <c r="K1423">
        <v>62</v>
      </c>
      <c r="L1423">
        <v>8</v>
      </c>
      <c r="N1423">
        <v>1864</v>
      </c>
      <c r="O1423" t="s">
        <v>784</v>
      </c>
      <c r="P1423" t="s">
        <v>828</v>
      </c>
      <c r="R1423" t="s">
        <v>828</v>
      </c>
      <c r="S1423">
        <v>1</v>
      </c>
      <c r="T1423">
        <v>0</v>
      </c>
      <c r="U1423">
        <v>0</v>
      </c>
      <c r="V1423">
        <v>0</v>
      </c>
      <c r="W1423">
        <v>1</v>
      </c>
      <c r="X1423">
        <v>0</v>
      </c>
      <c r="Y1423">
        <v>7</v>
      </c>
      <c r="Z1423">
        <v>0</v>
      </c>
      <c r="AA1423">
        <v>3750</v>
      </c>
      <c r="AB1423">
        <v>0</v>
      </c>
      <c r="AC1423">
        <v>0</v>
      </c>
      <c r="AD1423">
        <v>2318</v>
      </c>
      <c r="AE1423">
        <v>0</v>
      </c>
      <c r="AF1423">
        <v>0</v>
      </c>
    </row>
    <row r="1424" spans="1:32" x14ac:dyDescent="0.2">
      <c r="A1424">
        <v>1423</v>
      </c>
      <c r="B1424">
        <v>45121</v>
      </c>
      <c r="C1424" t="s">
        <v>1518</v>
      </c>
      <c r="D1424">
        <v>1</v>
      </c>
      <c r="E1424" t="s">
        <v>629</v>
      </c>
      <c r="F1424">
        <v>1</v>
      </c>
      <c r="G1424">
        <v>10000</v>
      </c>
      <c r="H1424">
        <v>10</v>
      </c>
      <c r="I1424">
        <v>4</v>
      </c>
      <c r="J1424">
        <v>3.125</v>
      </c>
      <c r="K1424">
        <v>3.8125</v>
      </c>
      <c r="L1424">
        <v>5</v>
      </c>
      <c r="N1424">
        <v>1873</v>
      </c>
      <c r="O1424" t="s">
        <v>828</v>
      </c>
      <c r="R1424" t="s">
        <v>828</v>
      </c>
      <c r="S1424">
        <v>1</v>
      </c>
      <c r="Y1424">
        <v>3</v>
      </c>
      <c r="Z1424">
        <v>0</v>
      </c>
      <c r="AA1424">
        <v>400</v>
      </c>
      <c r="AB1424">
        <v>0</v>
      </c>
      <c r="AC1424">
        <v>0</v>
      </c>
      <c r="AD1424">
        <v>2358</v>
      </c>
      <c r="AE1424">
        <v>0</v>
      </c>
      <c r="AF1424">
        <v>0</v>
      </c>
    </row>
    <row r="1425" spans="1:32" x14ac:dyDescent="0.2">
      <c r="A1425">
        <v>1424</v>
      </c>
      <c r="B1425">
        <v>45411</v>
      </c>
      <c r="C1425" t="s">
        <v>1519</v>
      </c>
      <c r="D1425">
        <v>0</v>
      </c>
      <c r="E1425" t="s">
        <v>629</v>
      </c>
      <c r="F1425">
        <v>1</v>
      </c>
      <c r="G1425">
        <v>20000</v>
      </c>
      <c r="H1425">
        <v>200</v>
      </c>
      <c r="I1425">
        <v>100</v>
      </c>
      <c r="J1425">
        <v>98</v>
      </c>
      <c r="K1425">
        <v>95</v>
      </c>
      <c r="L1425">
        <v>6</v>
      </c>
      <c r="O1425" t="s">
        <v>782</v>
      </c>
      <c r="R1425" t="s">
        <v>782</v>
      </c>
      <c r="S1425">
        <v>1</v>
      </c>
      <c r="AD1425">
        <v>2516</v>
      </c>
      <c r="AE1425">
        <v>0</v>
      </c>
      <c r="AF1425">
        <v>0</v>
      </c>
    </row>
    <row r="1426" spans="1:32" x14ac:dyDescent="0.2">
      <c r="A1426">
        <v>1425</v>
      </c>
      <c r="B1426">
        <v>45589</v>
      </c>
      <c r="C1426" t="s">
        <v>1520</v>
      </c>
      <c r="D1426">
        <v>1</v>
      </c>
      <c r="E1426" t="s">
        <v>629</v>
      </c>
      <c r="F1426">
        <v>1</v>
      </c>
      <c r="G1426">
        <v>8600</v>
      </c>
      <c r="H1426">
        <v>20</v>
      </c>
      <c r="I1426">
        <v>20</v>
      </c>
      <c r="J1426">
        <v>3.625</v>
      </c>
      <c r="K1426">
        <v>7.5</v>
      </c>
      <c r="L1426">
        <v>0</v>
      </c>
      <c r="M1426">
        <v>0</v>
      </c>
      <c r="N1426">
        <v>1880</v>
      </c>
      <c r="O1426" t="s">
        <v>784</v>
      </c>
      <c r="R1426" t="s">
        <v>782</v>
      </c>
      <c r="S1426">
        <v>1</v>
      </c>
      <c r="T1426">
        <v>0</v>
      </c>
      <c r="U1426">
        <v>0</v>
      </c>
      <c r="V1426">
        <v>1</v>
      </c>
      <c r="W1426">
        <v>0</v>
      </c>
      <c r="X1426">
        <v>0</v>
      </c>
      <c r="Y1426">
        <v>7</v>
      </c>
      <c r="Z1426">
        <v>0</v>
      </c>
      <c r="AA1426">
        <v>1000</v>
      </c>
      <c r="AB1426">
        <v>0</v>
      </c>
      <c r="AC1426">
        <v>0</v>
      </c>
      <c r="AD1426">
        <v>2603</v>
      </c>
      <c r="AE1426">
        <v>0</v>
      </c>
      <c r="AF1426">
        <v>0</v>
      </c>
    </row>
    <row r="1427" spans="1:32" x14ac:dyDescent="0.2">
      <c r="A1427">
        <v>1426</v>
      </c>
      <c r="B1427">
        <v>45590</v>
      </c>
      <c r="C1427" t="s">
        <v>1520</v>
      </c>
      <c r="D1427">
        <v>0</v>
      </c>
      <c r="E1427" t="s">
        <v>629</v>
      </c>
      <c r="F1427">
        <v>1</v>
      </c>
      <c r="G1427">
        <v>17200</v>
      </c>
      <c r="H1427">
        <v>5</v>
      </c>
      <c r="I1427">
        <v>4.5</v>
      </c>
      <c r="J1427">
        <v>2.5</v>
      </c>
      <c r="K1427">
        <v>3.75</v>
      </c>
      <c r="L1427">
        <v>7</v>
      </c>
      <c r="N1427">
        <v>1880</v>
      </c>
      <c r="O1427" t="s">
        <v>784</v>
      </c>
      <c r="R1427" t="s">
        <v>782</v>
      </c>
      <c r="S1427">
        <v>1</v>
      </c>
      <c r="T1427">
        <v>0</v>
      </c>
      <c r="U1427">
        <v>0</v>
      </c>
      <c r="V1427">
        <v>1</v>
      </c>
      <c r="W1427">
        <v>0</v>
      </c>
      <c r="X1427">
        <v>0</v>
      </c>
      <c r="Y1427">
        <v>7</v>
      </c>
      <c r="Z1427">
        <v>0</v>
      </c>
      <c r="AA1427">
        <v>1000</v>
      </c>
      <c r="AB1427">
        <v>0</v>
      </c>
      <c r="AC1427">
        <v>0</v>
      </c>
      <c r="AD1427">
        <v>2602</v>
      </c>
      <c r="AE1427">
        <v>0</v>
      </c>
      <c r="AF1427">
        <v>0</v>
      </c>
    </row>
    <row r="1428" spans="1:32" x14ac:dyDescent="0.2">
      <c r="A1428">
        <v>1427</v>
      </c>
      <c r="B1428">
        <v>45620</v>
      </c>
      <c r="C1428" t="s">
        <v>1521</v>
      </c>
      <c r="D1428">
        <v>1</v>
      </c>
      <c r="E1428" t="s">
        <v>629</v>
      </c>
      <c r="F1428">
        <v>1</v>
      </c>
      <c r="G1428">
        <v>11000</v>
      </c>
      <c r="H1428">
        <v>10</v>
      </c>
      <c r="I1428">
        <v>10</v>
      </c>
      <c r="J1428">
        <v>1.875</v>
      </c>
      <c r="K1428">
        <v>1.875</v>
      </c>
      <c r="L1428">
        <v>0</v>
      </c>
      <c r="M1428">
        <v>0</v>
      </c>
      <c r="N1428">
        <v>1872</v>
      </c>
      <c r="O1428" t="s">
        <v>735</v>
      </c>
      <c r="R1428" t="s">
        <v>735</v>
      </c>
      <c r="S1428">
        <v>1</v>
      </c>
      <c r="T1428">
        <v>0</v>
      </c>
      <c r="U1428">
        <v>1</v>
      </c>
      <c r="V1428">
        <v>0</v>
      </c>
      <c r="W1428">
        <v>0</v>
      </c>
      <c r="X1428">
        <v>0</v>
      </c>
      <c r="Y1428">
        <v>7</v>
      </c>
      <c r="Z1428">
        <v>0</v>
      </c>
      <c r="AA1428">
        <v>1000</v>
      </c>
      <c r="AB1428">
        <v>0</v>
      </c>
      <c r="AC1428">
        <v>0</v>
      </c>
      <c r="AD1428">
        <v>2612</v>
      </c>
      <c r="AE1428">
        <v>0</v>
      </c>
      <c r="AF1428">
        <v>0</v>
      </c>
    </row>
    <row r="1429" spans="1:32" x14ac:dyDescent="0.2">
      <c r="A1429">
        <v>1428</v>
      </c>
      <c r="B1429">
        <v>45622</v>
      </c>
      <c r="C1429" t="s">
        <v>1521</v>
      </c>
      <c r="D1429">
        <v>0</v>
      </c>
      <c r="E1429" t="s">
        <v>629</v>
      </c>
      <c r="F1429">
        <v>1</v>
      </c>
      <c r="G1429">
        <v>2000</v>
      </c>
      <c r="H1429">
        <v>10</v>
      </c>
      <c r="I1429">
        <v>10</v>
      </c>
      <c r="K1429">
        <v>9.375</v>
      </c>
      <c r="L1429">
        <v>14</v>
      </c>
      <c r="N1429">
        <v>1872</v>
      </c>
      <c r="O1429" t="s">
        <v>735</v>
      </c>
      <c r="R1429" t="s">
        <v>735</v>
      </c>
      <c r="S1429">
        <v>1</v>
      </c>
      <c r="T1429">
        <v>0</v>
      </c>
      <c r="U1429">
        <v>1</v>
      </c>
      <c r="V1429">
        <v>0</v>
      </c>
      <c r="W1429">
        <v>0</v>
      </c>
      <c r="X1429">
        <v>0</v>
      </c>
      <c r="Y1429">
        <v>7</v>
      </c>
      <c r="Z1429">
        <v>0</v>
      </c>
      <c r="AA1429">
        <v>1000</v>
      </c>
      <c r="AB1429">
        <v>0</v>
      </c>
      <c r="AC1429">
        <v>0</v>
      </c>
      <c r="AD1429">
        <v>2611</v>
      </c>
      <c r="AE1429">
        <v>0</v>
      </c>
      <c r="AF1429">
        <v>0</v>
      </c>
    </row>
    <row r="1430" spans="1:32" x14ac:dyDescent="0.2">
      <c r="A1430">
        <v>1429</v>
      </c>
      <c r="B1430">
        <v>45850</v>
      </c>
      <c r="C1430" t="s">
        <v>1522</v>
      </c>
      <c r="D1430">
        <v>1</v>
      </c>
      <c r="E1430" t="s">
        <v>629</v>
      </c>
      <c r="F1430">
        <v>1</v>
      </c>
      <c r="G1430">
        <v>9300</v>
      </c>
      <c r="H1430">
        <v>10</v>
      </c>
      <c r="I1430">
        <v>9.625</v>
      </c>
      <c r="K1430">
        <v>1.5</v>
      </c>
      <c r="L1430">
        <v>0</v>
      </c>
      <c r="M1430">
        <v>0</v>
      </c>
      <c r="N1430">
        <v>1871</v>
      </c>
      <c r="O1430" t="s">
        <v>782</v>
      </c>
      <c r="R1430" t="s">
        <v>743</v>
      </c>
      <c r="S1430">
        <v>1</v>
      </c>
      <c r="T1430">
        <v>0</v>
      </c>
      <c r="U1430">
        <v>0</v>
      </c>
      <c r="V1430">
        <v>1</v>
      </c>
      <c r="W1430">
        <v>0</v>
      </c>
      <c r="X1430">
        <v>0</v>
      </c>
      <c r="Y1430">
        <v>3</v>
      </c>
      <c r="Z1430">
        <v>0</v>
      </c>
      <c r="AA1430">
        <v>481.25</v>
      </c>
      <c r="AB1430">
        <v>0</v>
      </c>
      <c r="AC1430">
        <v>0</v>
      </c>
      <c r="AD1430">
        <v>2753</v>
      </c>
      <c r="AE1430">
        <v>0</v>
      </c>
      <c r="AF1430">
        <v>0</v>
      </c>
    </row>
    <row r="1431" spans="1:32" x14ac:dyDescent="0.2">
      <c r="A1431">
        <v>1430</v>
      </c>
      <c r="B1431">
        <v>46044</v>
      </c>
      <c r="C1431" t="s">
        <v>1523</v>
      </c>
      <c r="D1431">
        <v>1</v>
      </c>
      <c r="E1431" t="s">
        <v>629</v>
      </c>
      <c r="F1431">
        <v>1</v>
      </c>
      <c r="G1431">
        <v>25000</v>
      </c>
      <c r="H1431">
        <v>10</v>
      </c>
      <c r="I1431">
        <v>10</v>
      </c>
      <c r="J1431">
        <v>3.625</v>
      </c>
      <c r="K1431">
        <v>6</v>
      </c>
      <c r="L1431">
        <v>2.5</v>
      </c>
      <c r="N1431">
        <v>1871</v>
      </c>
      <c r="O1431" t="s">
        <v>741</v>
      </c>
      <c r="R1431" t="s">
        <v>782</v>
      </c>
      <c r="S1431">
        <v>1</v>
      </c>
      <c r="T1431">
        <v>0</v>
      </c>
      <c r="U1431">
        <v>1</v>
      </c>
      <c r="V1431">
        <v>0</v>
      </c>
      <c r="W1431">
        <v>0</v>
      </c>
      <c r="X1431">
        <v>1</v>
      </c>
      <c r="Y1431">
        <v>3</v>
      </c>
      <c r="Z1431">
        <v>0</v>
      </c>
      <c r="AA1431">
        <v>500</v>
      </c>
      <c r="AB1431">
        <v>0</v>
      </c>
      <c r="AC1431">
        <v>0</v>
      </c>
      <c r="AD1431">
        <v>2826</v>
      </c>
      <c r="AE1431">
        <v>1</v>
      </c>
      <c r="AF1431">
        <v>0</v>
      </c>
    </row>
    <row r="1432" spans="1:32" x14ac:dyDescent="0.2">
      <c r="A1432">
        <v>1431</v>
      </c>
      <c r="B1432">
        <v>46237</v>
      </c>
      <c r="C1432" t="s">
        <v>1524</v>
      </c>
      <c r="D1432">
        <v>1</v>
      </c>
      <c r="E1432" t="s">
        <v>629</v>
      </c>
      <c r="F1432">
        <v>1</v>
      </c>
      <c r="G1432">
        <v>80000</v>
      </c>
      <c r="H1432">
        <v>2</v>
      </c>
      <c r="I1432">
        <v>1</v>
      </c>
      <c r="J1432">
        <v>1.9375</v>
      </c>
      <c r="K1432">
        <v>1.5</v>
      </c>
      <c r="L1432">
        <v>7.5</v>
      </c>
      <c r="N1432">
        <v>1882</v>
      </c>
      <c r="O1432" t="s">
        <v>780</v>
      </c>
      <c r="R1432" t="s">
        <v>780</v>
      </c>
      <c r="S1432">
        <v>1</v>
      </c>
      <c r="T1432">
        <v>0</v>
      </c>
      <c r="U1432">
        <v>0</v>
      </c>
      <c r="V1432">
        <v>0</v>
      </c>
      <c r="W1432">
        <v>1</v>
      </c>
      <c r="X1432">
        <v>0</v>
      </c>
      <c r="Y1432">
        <v>6</v>
      </c>
      <c r="Z1432">
        <v>0</v>
      </c>
      <c r="AA1432">
        <v>300</v>
      </c>
      <c r="AB1432">
        <v>0</v>
      </c>
      <c r="AC1432">
        <v>0</v>
      </c>
      <c r="AD1432">
        <v>2912</v>
      </c>
      <c r="AE1432">
        <v>0</v>
      </c>
      <c r="AF1432">
        <v>0</v>
      </c>
    </row>
    <row r="1433" spans="1:32" x14ac:dyDescent="0.2">
      <c r="A1433">
        <v>1432</v>
      </c>
      <c r="B1433">
        <v>46419</v>
      </c>
      <c r="C1433" t="s">
        <v>1525</v>
      </c>
      <c r="D1433">
        <v>1</v>
      </c>
      <c r="E1433" t="s">
        <v>629</v>
      </c>
      <c r="F1433">
        <v>0</v>
      </c>
      <c r="G1433">
        <v>2500</v>
      </c>
      <c r="H1433">
        <v>10</v>
      </c>
      <c r="I1433">
        <v>5</v>
      </c>
      <c r="J1433">
        <v>5.3125</v>
      </c>
      <c r="K1433">
        <v>5.25</v>
      </c>
      <c r="O1433" t="s">
        <v>828</v>
      </c>
      <c r="AD1433">
        <v>2976</v>
      </c>
      <c r="AE1433">
        <v>0</v>
      </c>
      <c r="AF1433">
        <v>0</v>
      </c>
    </row>
    <row r="1434" spans="1:32" x14ac:dyDescent="0.2">
      <c r="A1434">
        <v>1433</v>
      </c>
      <c r="B1434">
        <v>46420</v>
      </c>
      <c r="C1434" t="s">
        <v>1525</v>
      </c>
      <c r="D1434">
        <v>0</v>
      </c>
      <c r="E1434" t="s">
        <v>629</v>
      </c>
      <c r="F1434">
        <v>0</v>
      </c>
      <c r="G1434">
        <v>2500</v>
      </c>
      <c r="H1434">
        <v>15</v>
      </c>
      <c r="I1434">
        <v>12</v>
      </c>
      <c r="J1434">
        <v>12.875</v>
      </c>
      <c r="K1434">
        <v>13.5</v>
      </c>
      <c r="O1434" t="s">
        <v>828</v>
      </c>
      <c r="AD1434">
        <v>2976</v>
      </c>
      <c r="AE1434">
        <v>0</v>
      </c>
      <c r="AF1434">
        <v>0</v>
      </c>
    </row>
    <row r="1435" spans="1:32" x14ac:dyDescent="0.2">
      <c r="A1435">
        <v>1434</v>
      </c>
      <c r="B1435">
        <v>50811</v>
      </c>
      <c r="C1435" t="s">
        <v>1526</v>
      </c>
      <c r="D1435">
        <v>1</v>
      </c>
      <c r="E1435" t="s">
        <v>629</v>
      </c>
      <c r="F1435">
        <v>1</v>
      </c>
      <c r="G1435">
        <v>40000</v>
      </c>
      <c r="H1435">
        <v>5</v>
      </c>
      <c r="I1435">
        <v>5</v>
      </c>
      <c r="J1435">
        <v>3</v>
      </c>
      <c r="K1435">
        <v>3.5</v>
      </c>
      <c r="N1435">
        <v>1881</v>
      </c>
      <c r="O1435" t="s">
        <v>741</v>
      </c>
      <c r="R1435" t="s">
        <v>741</v>
      </c>
      <c r="S1435">
        <v>1</v>
      </c>
      <c r="T1435">
        <v>0</v>
      </c>
      <c r="U1435">
        <v>1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1000</v>
      </c>
      <c r="AB1435">
        <v>0</v>
      </c>
      <c r="AC1435">
        <v>0</v>
      </c>
      <c r="AD1435">
        <v>3021</v>
      </c>
      <c r="AE1435">
        <v>0</v>
      </c>
      <c r="AF1435">
        <v>0</v>
      </c>
    </row>
    <row r="1436" spans="1:32" x14ac:dyDescent="0.2">
      <c r="A1436">
        <v>1435</v>
      </c>
      <c r="B1436">
        <v>46663</v>
      </c>
      <c r="C1436" t="s">
        <v>1527</v>
      </c>
      <c r="D1436">
        <v>1</v>
      </c>
      <c r="E1436" t="s">
        <v>629</v>
      </c>
      <c r="F1436">
        <v>1</v>
      </c>
      <c r="G1436">
        <v>40000</v>
      </c>
      <c r="H1436">
        <v>4</v>
      </c>
      <c r="I1436">
        <v>3.75</v>
      </c>
      <c r="J1436">
        <v>0.875</v>
      </c>
      <c r="K1436">
        <v>1</v>
      </c>
      <c r="L1436">
        <v>1</v>
      </c>
      <c r="N1436">
        <v>1861</v>
      </c>
      <c r="O1436" t="s">
        <v>782</v>
      </c>
      <c r="R1436" t="s">
        <v>782</v>
      </c>
      <c r="S1436">
        <v>1</v>
      </c>
      <c r="T1436">
        <v>0</v>
      </c>
      <c r="U1436">
        <v>0</v>
      </c>
      <c r="V1436">
        <v>1</v>
      </c>
      <c r="W1436">
        <v>0</v>
      </c>
      <c r="X1436">
        <v>0</v>
      </c>
      <c r="Y1436">
        <v>5</v>
      </c>
      <c r="Z1436">
        <v>1</v>
      </c>
      <c r="AA1436">
        <v>375</v>
      </c>
      <c r="AB1436">
        <v>0</v>
      </c>
      <c r="AC1436">
        <v>0</v>
      </c>
      <c r="AD1436">
        <v>3087</v>
      </c>
      <c r="AE1436">
        <v>0</v>
      </c>
      <c r="AF1436">
        <v>0</v>
      </c>
    </row>
    <row r="1437" spans="1:32" x14ac:dyDescent="0.2">
      <c r="A1437">
        <v>1436</v>
      </c>
      <c r="B1437">
        <v>46735</v>
      </c>
      <c r="C1437" t="s">
        <v>1528</v>
      </c>
      <c r="D1437">
        <v>0</v>
      </c>
      <c r="E1437" t="s">
        <v>629</v>
      </c>
      <c r="F1437">
        <v>1</v>
      </c>
      <c r="G1437">
        <v>5000</v>
      </c>
      <c r="H1437">
        <v>62.5</v>
      </c>
      <c r="I1437">
        <v>62.5</v>
      </c>
      <c r="J1437">
        <v>49.5625</v>
      </c>
      <c r="K1437">
        <v>58.5</v>
      </c>
      <c r="N1437">
        <v>1871</v>
      </c>
      <c r="O1437" t="s">
        <v>782</v>
      </c>
      <c r="P1437" t="s">
        <v>784</v>
      </c>
      <c r="R1437" t="s">
        <v>784</v>
      </c>
      <c r="S1437">
        <v>1</v>
      </c>
      <c r="Y1437">
        <v>5</v>
      </c>
      <c r="Z1437">
        <v>1</v>
      </c>
      <c r="AA1437">
        <v>0</v>
      </c>
      <c r="AB1437">
        <v>0</v>
      </c>
      <c r="AC1437">
        <v>0</v>
      </c>
      <c r="AD1437">
        <v>3108</v>
      </c>
      <c r="AE1437">
        <v>0</v>
      </c>
      <c r="AF1437">
        <v>0</v>
      </c>
    </row>
    <row r="1438" spans="1:32" x14ac:dyDescent="0.2">
      <c r="A1438">
        <v>1437</v>
      </c>
      <c r="B1438">
        <v>46736</v>
      </c>
      <c r="C1438" t="s">
        <v>1528</v>
      </c>
      <c r="D1438">
        <v>0</v>
      </c>
      <c r="E1438" t="s">
        <v>629</v>
      </c>
      <c r="F1438">
        <v>1</v>
      </c>
      <c r="G1438">
        <v>2500</v>
      </c>
      <c r="H1438">
        <v>62.5</v>
      </c>
      <c r="I1438">
        <v>62.5</v>
      </c>
      <c r="L1438">
        <v>0</v>
      </c>
      <c r="N1438">
        <v>1871</v>
      </c>
      <c r="O1438" t="s">
        <v>782</v>
      </c>
      <c r="P1438" t="s">
        <v>784</v>
      </c>
      <c r="R1438" t="s">
        <v>784</v>
      </c>
      <c r="S1438">
        <v>1</v>
      </c>
      <c r="Y1438">
        <v>5</v>
      </c>
      <c r="Z1438">
        <v>1</v>
      </c>
      <c r="AA1438">
        <v>0</v>
      </c>
      <c r="AB1438">
        <v>0</v>
      </c>
      <c r="AC1438">
        <v>0</v>
      </c>
      <c r="AD1438">
        <v>3108</v>
      </c>
      <c r="AE1438">
        <v>0</v>
      </c>
      <c r="AF1438">
        <v>0</v>
      </c>
    </row>
    <row r="1439" spans="1:32" x14ac:dyDescent="0.2">
      <c r="A1439">
        <v>1438</v>
      </c>
      <c r="B1439">
        <v>46819</v>
      </c>
      <c r="C1439" t="s">
        <v>1529</v>
      </c>
      <c r="D1439">
        <v>1</v>
      </c>
      <c r="E1439" t="s">
        <v>629</v>
      </c>
      <c r="F1439">
        <v>1</v>
      </c>
      <c r="G1439">
        <v>50000</v>
      </c>
      <c r="H1439">
        <v>3</v>
      </c>
      <c r="I1439">
        <v>2.375</v>
      </c>
      <c r="J1439">
        <v>1.75</v>
      </c>
      <c r="K1439">
        <v>1</v>
      </c>
      <c r="L1439">
        <v>4.5</v>
      </c>
      <c r="M1439">
        <v>0</v>
      </c>
      <c r="N1439">
        <v>1860</v>
      </c>
      <c r="O1439" t="s">
        <v>782</v>
      </c>
      <c r="R1439" t="s">
        <v>782</v>
      </c>
      <c r="S1439">
        <v>1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4</v>
      </c>
      <c r="Z1439">
        <v>0</v>
      </c>
      <c r="AA1439">
        <v>475</v>
      </c>
      <c r="AB1439">
        <v>0</v>
      </c>
      <c r="AC1439">
        <v>0</v>
      </c>
      <c r="AD1439">
        <v>3166</v>
      </c>
      <c r="AE1439">
        <v>0</v>
      </c>
      <c r="AF1439">
        <v>0</v>
      </c>
    </row>
    <row r="1440" spans="1:32" x14ac:dyDescent="0.2">
      <c r="A1440">
        <v>1439</v>
      </c>
      <c r="B1440">
        <v>47010</v>
      </c>
      <c r="C1440" t="s">
        <v>1530</v>
      </c>
      <c r="D1440">
        <v>1</v>
      </c>
      <c r="E1440" t="s">
        <v>629</v>
      </c>
      <c r="F1440">
        <v>1</v>
      </c>
      <c r="G1440">
        <v>15000</v>
      </c>
      <c r="H1440">
        <v>10</v>
      </c>
      <c r="I1440">
        <v>10</v>
      </c>
      <c r="J1440">
        <v>9.75</v>
      </c>
      <c r="K1440">
        <v>9</v>
      </c>
      <c r="L1440">
        <v>10</v>
      </c>
      <c r="N1440">
        <v>1873</v>
      </c>
      <c r="O1440" t="s">
        <v>782</v>
      </c>
      <c r="R1440" t="s">
        <v>782</v>
      </c>
      <c r="S1440">
        <v>1</v>
      </c>
      <c r="T1440">
        <v>0</v>
      </c>
      <c r="U1440">
        <v>1</v>
      </c>
      <c r="V1440">
        <v>0</v>
      </c>
      <c r="W1440">
        <v>0</v>
      </c>
      <c r="X1440">
        <v>0</v>
      </c>
      <c r="Y1440">
        <v>6</v>
      </c>
      <c r="Z1440">
        <v>1</v>
      </c>
      <c r="AA1440">
        <v>500</v>
      </c>
      <c r="AB1440">
        <v>0</v>
      </c>
      <c r="AC1440">
        <v>0</v>
      </c>
      <c r="AD1440">
        <v>3284</v>
      </c>
      <c r="AE1440">
        <v>0</v>
      </c>
      <c r="AF1440">
        <v>0</v>
      </c>
    </row>
    <row r="1441" spans="1:32" x14ac:dyDescent="0.2">
      <c r="A1441">
        <v>1440</v>
      </c>
      <c r="B1441">
        <v>46836</v>
      </c>
      <c r="C1441" t="s">
        <v>1531</v>
      </c>
      <c r="D1441">
        <v>0</v>
      </c>
      <c r="E1441" t="s">
        <v>629</v>
      </c>
      <c r="F1441">
        <v>1</v>
      </c>
      <c r="G1441">
        <v>12000</v>
      </c>
      <c r="H1441">
        <v>20</v>
      </c>
      <c r="I1441">
        <v>20</v>
      </c>
      <c r="J1441">
        <v>6.5</v>
      </c>
      <c r="K1441">
        <v>6.5</v>
      </c>
      <c r="L1441">
        <v>0</v>
      </c>
      <c r="N1441">
        <v>1873</v>
      </c>
      <c r="O1441" t="s">
        <v>782</v>
      </c>
      <c r="R1441" t="s">
        <v>782</v>
      </c>
      <c r="S1441">
        <v>1</v>
      </c>
      <c r="T1441">
        <v>0</v>
      </c>
      <c r="U1441">
        <v>0</v>
      </c>
      <c r="V1441">
        <v>0</v>
      </c>
      <c r="W1441">
        <v>1</v>
      </c>
      <c r="X1441">
        <v>0</v>
      </c>
      <c r="Y1441">
        <v>6</v>
      </c>
      <c r="Z1441">
        <v>1</v>
      </c>
      <c r="AA1441">
        <v>200</v>
      </c>
      <c r="AB1441">
        <v>0</v>
      </c>
      <c r="AC1441">
        <v>0</v>
      </c>
      <c r="AD1441">
        <v>3230</v>
      </c>
      <c r="AE1441">
        <v>0</v>
      </c>
      <c r="AF1441">
        <v>0</v>
      </c>
    </row>
    <row r="1442" spans="1:32" x14ac:dyDescent="0.2">
      <c r="A1442">
        <v>1441</v>
      </c>
      <c r="B1442">
        <v>47248</v>
      </c>
      <c r="C1442" t="s">
        <v>1532</v>
      </c>
      <c r="D1442">
        <v>1</v>
      </c>
      <c r="E1442" t="s">
        <v>629</v>
      </c>
      <c r="F1442">
        <v>1</v>
      </c>
      <c r="G1442">
        <v>13500</v>
      </c>
      <c r="H1442">
        <v>6</v>
      </c>
      <c r="I1442">
        <v>6</v>
      </c>
      <c r="J1442">
        <v>0.875</v>
      </c>
      <c r="L1442">
        <v>0</v>
      </c>
      <c r="M1442">
        <v>0</v>
      </c>
      <c r="N1442">
        <v>1872</v>
      </c>
      <c r="O1442" t="s">
        <v>741</v>
      </c>
      <c r="P1442" t="s">
        <v>735</v>
      </c>
      <c r="R1442" t="s">
        <v>741</v>
      </c>
      <c r="S1442">
        <v>1</v>
      </c>
      <c r="T1442">
        <v>0</v>
      </c>
      <c r="U1442">
        <v>0</v>
      </c>
      <c r="V1442">
        <v>0</v>
      </c>
      <c r="W1442">
        <v>1</v>
      </c>
      <c r="X1442">
        <v>1</v>
      </c>
      <c r="Y1442">
        <v>3</v>
      </c>
      <c r="Z1442">
        <v>0</v>
      </c>
      <c r="AA1442">
        <v>0</v>
      </c>
      <c r="AB1442">
        <v>0</v>
      </c>
      <c r="AC1442">
        <v>0</v>
      </c>
      <c r="AD1442">
        <v>3419</v>
      </c>
      <c r="AE1442">
        <v>1</v>
      </c>
      <c r="AF1442">
        <v>1</v>
      </c>
    </row>
    <row r="1443" spans="1:32" x14ac:dyDescent="0.2">
      <c r="A1443">
        <v>1442</v>
      </c>
      <c r="B1443">
        <v>47464</v>
      </c>
      <c r="C1443" t="s">
        <v>1533</v>
      </c>
      <c r="D1443">
        <v>1</v>
      </c>
      <c r="E1443" t="s">
        <v>629</v>
      </c>
      <c r="F1443">
        <v>1</v>
      </c>
      <c r="G1443">
        <v>3000</v>
      </c>
      <c r="H1443">
        <v>100</v>
      </c>
      <c r="I1443">
        <v>65</v>
      </c>
      <c r="J1443">
        <v>72.5</v>
      </c>
      <c r="K1443">
        <v>68.5</v>
      </c>
      <c r="L1443">
        <v>9.1475000000000009</v>
      </c>
      <c r="N1443">
        <v>1864</v>
      </c>
      <c r="O1443" t="s">
        <v>784</v>
      </c>
      <c r="P1443" t="s">
        <v>828</v>
      </c>
      <c r="R1443" t="s">
        <v>877</v>
      </c>
      <c r="S1443">
        <v>1</v>
      </c>
      <c r="T1443">
        <v>0</v>
      </c>
      <c r="U1443">
        <v>0</v>
      </c>
      <c r="V1443">
        <v>0</v>
      </c>
      <c r="W1443">
        <v>1</v>
      </c>
      <c r="X1443">
        <v>0</v>
      </c>
      <c r="Y1443">
        <v>5</v>
      </c>
      <c r="Z1443">
        <v>0</v>
      </c>
      <c r="AA1443">
        <v>0</v>
      </c>
      <c r="AB1443">
        <v>0</v>
      </c>
      <c r="AC1443">
        <v>0</v>
      </c>
      <c r="AD1443">
        <v>3503</v>
      </c>
      <c r="AE1443">
        <v>0</v>
      </c>
      <c r="AF1443">
        <v>0</v>
      </c>
    </row>
    <row r="1444" spans="1:32" x14ac:dyDescent="0.2">
      <c r="A1444">
        <v>1443</v>
      </c>
      <c r="B1444">
        <v>51137</v>
      </c>
      <c r="C1444" t="s">
        <v>1781</v>
      </c>
      <c r="D1444">
        <v>0</v>
      </c>
      <c r="E1444" t="s">
        <v>629</v>
      </c>
      <c r="F1444">
        <v>1</v>
      </c>
      <c r="G1444">
        <v>4354</v>
      </c>
      <c r="H1444">
        <v>50</v>
      </c>
      <c r="I1444">
        <v>50</v>
      </c>
      <c r="J1444">
        <v>46.5</v>
      </c>
      <c r="K1444">
        <v>45</v>
      </c>
      <c r="L1444">
        <v>6</v>
      </c>
      <c r="N1444">
        <v>1874</v>
      </c>
      <c r="O1444" t="s">
        <v>858</v>
      </c>
      <c r="R1444" t="s">
        <v>858</v>
      </c>
      <c r="S1444">
        <v>1</v>
      </c>
      <c r="T1444">
        <v>0</v>
      </c>
      <c r="U1444">
        <v>0</v>
      </c>
      <c r="V1444">
        <v>0</v>
      </c>
      <c r="W1444">
        <v>1</v>
      </c>
      <c r="X1444">
        <v>0</v>
      </c>
      <c r="Y1444">
        <v>6</v>
      </c>
      <c r="Z1444">
        <v>0</v>
      </c>
      <c r="AA1444">
        <v>10000</v>
      </c>
      <c r="AB1444">
        <v>0</v>
      </c>
      <c r="AC1444">
        <v>0</v>
      </c>
      <c r="AD1444">
        <v>5024</v>
      </c>
      <c r="AE1444">
        <v>0</v>
      </c>
      <c r="AF1444">
        <v>0</v>
      </c>
    </row>
    <row r="1445" spans="1:32" x14ac:dyDescent="0.2">
      <c r="A1445">
        <v>1444</v>
      </c>
      <c r="B1445">
        <v>51138</v>
      </c>
      <c r="C1445" t="s">
        <v>1781</v>
      </c>
      <c r="D1445">
        <v>0</v>
      </c>
      <c r="E1445" t="s">
        <v>629</v>
      </c>
      <c r="F1445">
        <v>1</v>
      </c>
      <c r="G1445">
        <v>12246</v>
      </c>
      <c r="H1445">
        <v>50</v>
      </c>
      <c r="I1445">
        <v>50</v>
      </c>
      <c r="J1445">
        <v>34.5</v>
      </c>
      <c r="K1445">
        <v>36</v>
      </c>
      <c r="L1445">
        <v>4.5</v>
      </c>
      <c r="N1445">
        <v>1874</v>
      </c>
      <c r="O1445" t="s">
        <v>858</v>
      </c>
      <c r="R1445" t="s">
        <v>858</v>
      </c>
      <c r="S1445">
        <v>1</v>
      </c>
      <c r="T1445">
        <v>0</v>
      </c>
      <c r="U1445">
        <v>0</v>
      </c>
      <c r="V1445">
        <v>0</v>
      </c>
      <c r="W1445">
        <v>1</v>
      </c>
      <c r="X1445">
        <v>0</v>
      </c>
      <c r="Y1445">
        <v>6</v>
      </c>
      <c r="Z1445">
        <v>0</v>
      </c>
      <c r="AA1445">
        <v>10000</v>
      </c>
      <c r="AB1445">
        <v>0</v>
      </c>
      <c r="AC1445">
        <v>0</v>
      </c>
      <c r="AD1445">
        <v>3531</v>
      </c>
      <c r="AE1445">
        <v>0</v>
      </c>
      <c r="AF1445">
        <v>0</v>
      </c>
    </row>
    <row r="1446" spans="1:32" x14ac:dyDescent="0.2">
      <c r="A1446">
        <v>1445</v>
      </c>
      <c r="B1446">
        <v>47570</v>
      </c>
      <c r="C1446" t="s">
        <v>1535</v>
      </c>
      <c r="D1446">
        <v>1</v>
      </c>
      <c r="E1446" t="s">
        <v>629</v>
      </c>
      <c r="F1446">
        <v>1</v>
      </c>
      <c r="G1446">
        <v>12000</v>
      </c>
      <c r="H1446">
        <v>20</v>
      </c>
      <c r="I1446">
        <v>20</v>
      </c>
      <c r="J1446">
        <v>12.75</v>
      </c>
      <c r="K1446">
        <v>13</v>
      </c>
      <c r="L1446">
        <v>0</v>
      </c>
      <c r="M1446">
        <v>2.5</v>
      </c>
      <c r="N1446">
        <v>1873</v>
      </c>
      <c r="O1446" t="s">
        <v>638</v>
      </c>
      <c r="P1446" t="s">
        <v>784</v>
      </c>
      <c r="R1446" t="s">
        <v>856</v>
      </c>
      <c r="S1446">
        <v>1</v>
      </c>
      <c r="T1446">
        <v>0</v>
      </c>
      <c r="U1446">
        <v>1</v>
      </c>
      <c r="V1446">
        <v>0</v>
      </c>
      <c r="W1446">
        <v>0</v>
      </c>
      <c r="X1446">
        <v>0</v>
      </c>
      <c r="Y1446">
        <v>6</v>
      </c>
      <c r="Z1446">
        <v>1</v>
      </c>
      <c r="AA1446">
        <v>1000</v>
      </c>
      <c r="AB1446">
        <v>0</v>
      </c>
      <c r="AC1446">
        <v>0</v>
      </c>
      <c r="AD1446">
        <v>3546</v>
      </c>
      <c r="AE1446">
        <v>0</v>
      </c>
      <c r="AF1446">
        <v>0</v>
      </c>
    </row>
    <row r="1447" spans="1:32" x14ac:dyDescent="0.2">
      <c r="A1447">
        <v>1446</v>
      </c>
      <c r="B1447">
        <v>48006</v>
      </c>
      <c r="C1447" t="s">
        <v>1536</v>
      </c>
      <c r="D1447">
        <v>1</v>
      </c>
      <c r="E1447" t="s">
        <v>629</v>
      </c>
      <c r="F1447">
        <v>1</v>
      </c>
      <c r="G1447">
        <v>125938</v>
      </c>
      <c r="H1447">
        <v>5</v>
      </c>
      <c r="I1447">
        <v>5</v>
      </c>
      <c r="J1447">
        <v>1.375</v>
      </c>
      <c r="K1447">
        <v>1.75</v>
      </c>
      <c r="L1447">
        <v>1</v>
      </c>
      <c r="N1447">
        <v>1836</v>
      </c>
      <c r="O1447" t="s">
        <v>782</v>
      </c>
      <c r="R1447" t="s">
        <v>782</v>
      </c>
      <c r="S1447">
        <v>1</v>
      </c>
      <c r="T1447">
        <v>0</v>
      </c>
      <c r="U1447">
        <v>0</v>
      </c>
      <c r="V1447">
        <v>0</v>
      </c>
      <c r="W1447">
        <v>1</v>
      </c>
      <c r="X1447">
        <v>0</v>
      </c>
      <c r="Y1447">
        <v>6</v>
      </c>
      <c r="Z1447">
        <v>1</v>
      </c>
      <c r="AA1447">
        <v>2500</v>
      </c>
      <c r="AB1447">
        <v>0</v>
      </c>
      <c r="AC1447">
        <v>0</v>
      </c>
      <c r="AD1447">
        <v>3760</v>
      </c>
      <c r="AE1447">
        <v>0</v>
      </c>
      <c r="AF1447">
        <v>0</v>
      </c>
    </row>
    <row r="1448" spans="1:32" x14ac:dyDescent="0.2">
      <c r="A1448">
        <v>1447</v>
      </c>
      <c r="B1448">
        <v>48007</v>
      </c>
      <c r="C1448" t="s">
        <v>1536</v>
      </c>
      <c r="D1448">
        <v>0</v>
      </c>
      <c r="E1448" t="s">
        <v>629</v>
      </c>
      <c r="F1448">
        <v>1</v>
      </c>
      <c r="G1448">
        <v>73062</v>
      </c>
      <c r="H1448">
        <v>5</v>
      </c>
      <c r="I1448">
        <v>4</v>
      </c>
      <c r="K1448">
        <v>0.75</v>
      </c>
      <c r="L1448">
        <v>1</v>
      </c>
      <c r="N1448">
        <v>1836</v>
      </c>
      <c r="O1448" t="s">
        <v>782</v>
      </c>
      <c r="R1448" t="s">
        <v>782</v>
      </c>
      <c r="S1448">
        <v>1</v>
      </c>
      <c r="T1448">
        <v>0</v>
      </c>
      <c r="U1448">
        <v>0</v>
      </c>
      <c r="V1448">
        <v>0</v>
      </c>
      <c r="W1448">
        <v>1</v>
      </c>
      <c r="X1448">
        <v>0</v>
      </c>
      <c r="Y1448">
        <v>6</v>
      </c>
      <c r="Z1448">
        <v>1</v>
      </c>
      <c r="AA1448">
        <v>2000</v>
      </c>
      <c r="AB1448">
        <v>0</v>
      </c>
      <c r="AC1448">
        <v>0</v>
      </c>
      <c r="AD1448">
        <v>3760</v>
      </c>
      <c r="AE1448">
        <v>0</v>
      </c>
      <c r="AF1448">
        <v>0</v>
      </c>
    </row>
    <row r="1449" spans="1:32" x14ac:dyDescent="0.2">
      <c r="A1449">
        <v>1448</v>
      </c>
      <c r="B1449">
        <v>48390</v>
      </c>
      <c r="C1449" t="s">
        <v>1537</v>
      </c>
      <c r="D1449">
        <v>1</v>
      </c>
      <c r="E1449" t="s">
        <v>629</v>
      </c>
      <c r="F1449">
        <v>1</v>
      </c>
      <c r="G1449">
        <v>12500</v>
      </c>
      <c r="H1449">
        <v>10</v>
      </c>
      <c r="I1449">
        <v>10</v>
      </c>
      <c r="J1449">
        <v>10</v>
      </c>
      <c r="K1449">
        <v>13.75</v>
      </c>
      <c r="L1449">
        <v>5</v>
      </c>
      <c r="N1449">
        <v>1870</v>
      </c>
      <c r="O1449" t="s">
        <v>638</v>
      </c>
      <c r="R1449" t="s">
        <v>782</v>
      </c>
      <c r="S1449">
        <v>1</v>
      </c>
      <c r="T1449">
        <v>0</v>
      </c>
      <c r="U1449">
        <v>1</v>
      </c>
      <c r="V1449">
        <v>0</v>
      </c>
      <c r="W1449">
        <v>0</v>
      </c>
      <c r="X1449">
        <v>0</v>
      </c>
      <c r="Y1449">
        <v>7</v>
      </c>
      <c r="Z1449">
        <v>0</v>
      </c>
      <c r="AA1449">
        <v>1200</v>
      </c>
      <c r="AB1449">
        <v>0</v>
      </c>
      <c r="AC1449">
        <v>0</v>
      </c>
      <c r="AD1449">
        <v>3919</v>
      </c>
      <c r="AE1449">
        <v>0</v>
      </c>
      <c r="AF1449">
        <v>0</v>
      </c>
    </row>
    <row r="1450" spans="1:32" x14ac:dyDescent="0.2">
      <c r="A1450">
        <v>1449</v>
      </c>
      <c r="B1450">
        <v>48618</v>
      </c>
      <c r="C1450" t="s">
        <v>1538</v>
      </c>
      <c r="D1450">
        <v>1</v>
      </c>
      <c r="E1450" t="s">
        <v>629</v>
      </c>
      <c r="F1450">
        <v>1</v>
      </c>
      <c r="G1450">
        <v>7500</v>
      </c>
      <c r="H1450">
        <v>10</v>
      </c>
      <c r="I1450">
        <v>10</v>
      </c>
      <c r="J1450">
        <v>4.5</v>
      </c>
      <c r="K1450">
        <v>6.25</v>
      </c>
      <c r="L1450">
        <v>3</v>
      </c>
      <c r="N1450">
        <v>1872</v>
      </c>
      <c r="O1450" t="s">
        <v>828</v>
      </c>
      <c r="R1450" t="s">
        <v>828</v>
      </c>
      <c r="S1450">
        <v>1</v>
      </c>
      <c r="T1450">
        <v>0</v>
      </c>
      <c r="U1450">
        <v>0</v>
      </c>
      <c r="V1450">
        <v>0</v>
      </c>
      <c r="W1450">
        <v>1</v>
      </c>
      <c r="X1450">
        <v>0</v>
      </c>
      <c r="Y1450">
        <v>3</v>
      </c>
      <c r="Z1450">
        <v>0</v>
      </c>
      <c r="AA1450">
        <v>1000</v>
      </c>
      <c r="AB1450">
        <v>0</v>
      </c>
      <c r="AC1450">
        <v>0</v>
      </c>
      <c r="AD1450">
        <v>4062</v>
      </c>
      <c r="AE1450">
        <v>0</v>
      </c>
      <c r="AF1450">
        <v>0</v>
      </c>
    </row>
    <row r="1451" spans="1:32" x14ac:dyDescent="0.2">
      <c r="A1451">
        <v>1450</v>
      </c>
      <c r="B1451">
        <v>48755</v>
      </c>
      <c r="C1451" t="s">
        <v>1539</v>
      </c>
      <c r="D1451">
        <v>1</v>
      </c>
      <c r="E1451" t="s">
        <v>629</v>
      </c>
      <c r="F1451">
        <v>0</v>
      </c>
      <c r="G1451">
        <v>2000</v>
      </c>
      <c r="H1451">
        <v>10</v>
      </c>
      <c r="I1451">
        <v>10</v>
      </c>
      <c r="K1451">
        <v>0.1875</v>
      </c>
      <c r="L1451">
        <v>0</v>
      </c>
      <c r="O1451" t="s">
        <v>828</v>
      </c>
      <c r="AD1451">
        <v>4064</v>
      </c>
      <c r="AE1451">
        <v>0</v>
      </c>
      <c r="AF1451">
        <v>0</v>
      </c>
    </row>
    <row r="1452" spans="1:32" x14ac:dyDescent="0.2">
      <c r="A1452">
        <v>1451</v>
      </c>
      <c r="B1452">
        <v>48661</v>
      </c>
      <c r="C1452" t="s">
        <v>1540</v>
      </c>
      <c r="D1452">
        <v>1</v>
      </c>
      <c r="E1452" t="s">
        <v>629</v>
      </c>
      <c r="F1452">
        <v>1</v>
      </c>
      <c r="G1452">
        <v>20000</v>
      </c>
      <c r="H1452">
        <v>25</v>
      </c>
      <c r="I1452">
        <v>20</v>
      </c>
      <c r="J1452">
        <v>10</v>
      </c>
      <c r="K1452">
        <v>9.5</v>
      </c>
      <c r="L1452">
        <v>0</v>
      </c>
      <c r="M1452">
        <v>0</v>
      </c>
      <c r="N1452">
        <v>1864</v>
      </c>
      <c r="O1452" t="s">
        <v>784</v>
      </c>
      <c r="P1452" t="s">
        <v>828</v>
      </c>
      <c r="R1452" t="s">
        <v>696</v>
      </c>
      <c r="S1452">
        <v>1</v>
      </c>
      <c r="T1452">
        <v>0</v>
      </c>
      <c r="U1452">
        <v>1</v>
      </c>
      <c r="V1452">
        <v>0</v>
      </c>
      <c r="W1452">
        <v>0</v>
      </c>
      <c r="X1452">
        <v>0</v>
      </c>
      <c r="Y1452">
        <v>7</v>
      </c>
      <c r="Z1452">
        <v>1</v>
      </c>
      <c r="AA1452">
        <v>2000</v>
      </c>
      <c r="AB1452">
        <v>0</v>
      </c>
      <c r="AC1452">
        <v>0</v>
      </c>
      <c r="AD1452">
        <v>4052</v>
      </c>
      <c r="AE1452">
        <v>0</v>
      </c>
      <c r="AF1452">
        <v>0</v>
      </c>
    </row>
    <row r="1453" spans="1:32" x14ac:dyDescent="0.2">
      <c r="A1453">
        <v>1452</v>
      </c>
      <c r="B1453">
        <v>48663</v>
      </c>
      <c r="C1453" t="s">
        <v>1540</v>
      </c>
      <c r="D1453">
        <v>0</v>
      </c>
      <c r="E1453" t="s">
        <v>629</v>
      </c>
      <c r="F1453">
        <v>1</v>
      </c>
      <c r="G1453">
        <v>4970</v>
      </c>
      <c r="H1453">
        <v>10</v>
      </c>
      <c r="I1453">
        <v>10</v>
      </c>
      <c r="J1453">
        <v>5.0625</v>
      </c>
      <c r="K1453">
        <v>5.0625</v>
      </c>
      <c r="L1453">
        <v>0</v>
      </c>
      <c r="N1453">
        <v>1864</v>
      </c>
      <c r="O1453" t="s">
        <v>784</v>
      </c>
      <c r="P1453" t="s">
        <v>828</v>
      </c>
      <c r="R1453" t="s">
        <v>696</v>
      </c>
      <c r="S1453">
        <v>1</v>
      </c>
      <c r="T1453">
        <v>0</v>
      </c>
      <c r="U1453">
        <v>1</v>
      </c>
      <c r="V1453">
        <v>0</v>
      </c>
      <c r="W1453">
        <v>0</v>
      </c>
      <c r="X1453">
        <v>0</v>
      </c>
      <c r="Y1453">
        <v>7</v>
      </c>
      <c r="Z1453">
        <v>1</v>
      </c>
      <c r="AA1453">
        <v>2000</v>
      </c>
      <c r="AB1453">
        <v>0</v>
      </c>
      <c r="AC1453">
        <v>0</v>
      </c>
      <c r="AD1453">
        <v>4052</v>
      </c>
      <c r="AE1453">
        <v>0</v>
      </c>
      <c r="AF1453">
        <v>0</v>
      </c>
    </row>
    <row r="1454" spans="1:32" x14ac:dyDescent="0.2">
      <c r="A1454">
        <v>1453</v>
      </c>
      <c r="B1454">
        <v>48664</v>
      </c>
      <c r="C1454" t="s">
        <v>1540</v>
      </c>
      <c r="D1454">
        <v>0</v>
      </c>
      <c r="E1454" t="s">
        <v>629</v>
      </c>
      <c r="F1454">
        <v>1</v>
      </c>
      <c r="G1454">
        <v>10000</v>
      </c>
      <c r="H1454">
        <v>25</v>
      </c>
      <c r="I1454">
        <v>25</v>
      </c>
      <c r="J1454">
        <v>22.25</v>
      </c>
      <c r="K1454">
        <v>14.75</v>
      </c>
      <c r="L1454">
        <v>5</v>
      </c>
      <c r="N1454">
        <v>1864</v>
      </c>
      <c r="O1454" t="s">
        <v>784</v>
      </c>
      <c r="P1454" t="s">
        <v>828</v>
      </c>
      <c r="R1454" t="s">
        <v>696</v>
      </c>
      <c r="S1454">
        <v>1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7</v>
      </c>
      <c r="Z1454">
        <v>1</v>
      </c>
      <c r="AA1454">
        <v>2000</v>
      </c>
      <c r="AB1454">
        <v>0</v>
      </c>
      <c r="AC1454">
        <v>0</v>
      </c>
      <c r="AD1454">
        <v>4052</v>
      </c>
      <c r="AE1454">
        <v>0</v>
      </c>
      <c r="AF1454">
        <v>0</v>
      </c>
    </row>
    <row r="1455" spans="1:32" x14ac:dyDescent="0.2">
      <c r="A1455">
        <v>1454</v>
      </c>
      <c r="B1455">
        <v>48768</v>
      </c>
      <c r="C1455" t="s">
        <v>1541</v>
      </c>
      <c r="D1455">
        <v>0</v>
      </c>
      <c r="E1455" t="s">
        <v>629</v>
      </c>
      <c r="F1455">
        <v>1</v>
      </c>
      <c r="G1455">
        <v>37837</v>
      </c>
      <c r="H1455">
        <v>10</v>
      </c>
      <c r="I1455">
        <v>10</v>
      </c>
      <c r="J1455">
        <v>2.75</v>
      </c>
      <c r="K1455">
        <v>2.5</v>
      </c>
      <c r="O1455" t="s">
        <v>782</v>
      </c>
      <c r="R1455" t="s">
        <v>782</v>
      </c>
      <c r="S1455">
        <v>1</v>
      </c>
      <c r="T1455">
        <v>0</v>
      </c>
      <c r="U1455">
        <v>0</v>
      </c>
      <c r="V1455">
        <v>1</v>
      </c>
      <c r="W1455">
        <v>0</v>
      </c>
      <c r="X1455">
        <v>0</v>
      </c>
      <c r="Y1455">
        <v>4</v>
      </c>
      <c r="Z1455">
        <v>2</v>
      </c>
      <c r="AA1455">
        <v>1000</v>
      </c>
      <c r="AB1455">
        <v>0</v>
      </c>
      <c r="AC1455">
        <v>0</v>
      </c>
      <c r="AD1455">
        <v>4073</v>
      </c>
      <c r="AE1455">
        <v>0</v>
      </c>
      <c r="AF1455">
        <v>0</v>
      </c>
    </row>
    <row r="1456" spans="1:32" x14ac:dyDescent="0.2">
      <c r="A1456">
        <v>1455</v>
      </c>
      <c r="B1456">
        <v>48767</v>
      </c>
      <c r="C1456" t="s">
        <v>1542</v>
      </c>
      <c r="D1456">
        <v>0</v>
      </c>
      <c r="E1456" t="s">
        <v>629</v>
      </c>
      <c r="F1456">
        <v>1</v>
      </c>
      <c r="G1456">
        <v>35780</v>
      </c>
      <c r="H1456">
        <v>10</v>
      </c>
      <c r="I1456">
        <v>10</v>
      </c>
      <c r="J1456">
        <v>1.25</v>
      </c>
      <c r="K1456">
        <v>1.5</v>
      </c>
      <c r="O1456" t="s">
        <v>782</v>
      </c>
      <c r="R1456" t="s">
        <v>782</v>
      </c>
      <c r="S1456">
        <v>1</v>
      </c>
      <c r="T1456">
        <v>0</v>
      </c>
      <c r="U1456">
        <v>0</v>
      </c>
      <c r="V1456">
        <v>1</v>
      </c>
      <c r="W1456">
        <v>0</v>
      </c>
      <c r="X1456">
        <v>0</v>
      </c>
      <c r="Y1456">
        <v>4</v>
      </c>
      <c r="Z1456">
        <v>2</v>
      </c>
      <c r="AA1456">
        <v>1000</v>
      </c>
      <c r="AB1456">
        <v>0</v>
      </c>
      <c r="AC1456">
        <v>0</v>
      </c>
      <c r="AD1456">
        <v>4073</v>
      </c>
      <c r="AE1456">
        <v>0</v>
      </c>
      <c r="AF1456">
        <v>0</v>
      </c>
    </row>
    <row r="1457" spans="1:32" x14ac:dyDescent="0.2">
      <c r="A1457">
        <v>1456</v>
      </c>
      <c r="B1457">
        <v>48780</v>
      </c>
      <c r="C1457" t="s">
        <v>1543</v>
      </c>
      <c r="D1457">
        <v>1</v>
      </c>
      <c r="E1457" t="s">
        <v>629</v>
      </c>
      <c r="F1457">
        <v>1</v>
      </c>
      <c r="G1457">
        <v>2992.1</v>
      </c>
      <c r="I1457">
        <v>100</v>
      </c>
      <c r="J1457">
        <v>40</v>
      </c>
      <c r="K1457">
        <v>45</v>
      </c>
      <c r="L1457">
        <v>0</v>
      </c>
      <c r="M1457">
        <v>0</v>
      </c>
      <c r="N1457">
        <v>1871</v>
      </c>
      <c r="O1457" t="s">
        <v>741</v>
      </c>
      <c r="P1457" t="s">
        <v>735</v>
      </c>
      <c r="R1457" t="s">
        <v>775</v>
      </c>
      <c r="S1457">
        <v>1</v>
      </c>
      <c r="T1457">
        <v>1</v>
      </c>
      <c r="U1457">
        <v>0</v>
      </c>
      <c r="V1457">
        <v>0</v>
      </c>
      <c r="W1457">
        <v>0</v>
      </c>
      <c r="X1457">
        <v>0</v>
      </c>
      <c r="Y1457">
        <v>5</v>
      </c>
      <c r="Z1457">
        <v>1</v>
      </c>
      <c r="AA1457">
        <v>500</v>
      </c>
      <c r="AB1457">
        <v>0</v>
      </c>
      <c r="AC1457">
        <v>0</v>
      </c>
      <c r="AD1457">
        <v>4080</v>
      </c>
      <c r="AE1457">
        <v>0</v>
      </c>
      <c r="AF1457">
        <v>0</v>
      </c>
    </row>
    <row r="1458" spans="1:32" x14ac:dyDescent="0.2">
      <c r="A1458">
        <v>1457</v>
      </c>
      <c r="B1458">
        <v>48783</v>
      </c>
      <c r="C1458" t="s">
        <v>1543</v>
      </c>
      <c r="D1458">
        <v>0</v>
      </c>
      <c r="E1458" t="s">
        <v>629</v>
      </c>
      <c r="F1458">
        <v>1</v>
      </c>
      <c r="G1458">
        <v>5530</v>
      </c>
      <c r="H1458">
        <v>10</v>
      </c>
      <c r="I1458">
        <v>10</v>
      </c>
      <c r="L1458">
        <v>5</v>
      </c>
      <c r="N1458">
        <v>1871</v>
      </c>
      <c r="O1458" t="s">
        <v>741</v>
      </c>
      <c r="P1458" t="s">
        <v>735</v>
      </c>
      <c r="R1458" t="s">
        <v>775</v>
      </c>
      <c r="S1458">
        <v>1</v>
      </c>
      <c r="T1458">
        <v>1</v>
      </c>
      <c r="U1458">
        <v>0</v>
      </c>
      <c r="V1458">
        <v>0</v>
      </c>
      <c r="W1458">
        <v>0</v>
      </c>
      <c r="X1458">
        <v>0</v>
      </c>
      <c r="Y1458">
        <v>5</v>
      </c>
      <c r="Z1458">
        <v>1</v>
      </c>
      <c r="AA1458">
        <v>500</v>
      </c>
      <c r="AB1458">
        <v>0</v>
      </c>
      <c r="AC1458">
        <v>0</v>
      </c>
      <c r="AD1458">
        <v>4080</v>
      </c>
      <c r="AE1458">
        <v>0</v>
      </c>
      <c r="AF1458">
        <v>0</v>
      </c>
    </row>
    <row r="1459" spans="1:32" x14ac:dyDescent="0.2">
      <c r="A1459">
        <v>1458</v>
      </c>
      <c r="B1459">
        <v>48858</v>
      </c>
      <c r="C1459" t="s">
        <v>1544</v>
      </c>
      <c r="D1459">
        <v>1</v>
      </c>
      <c r="E1459" t="s">
        <v>629</v>
      </c>
      <c r="F1459">
        <v>1</v>
      </c>
      <c r="G1459">
        <v>10000</v>
      </c>
      <c r="H1459">
        <v>10</v>
      </c>
      <c r="I1459">
        <v>10</v>
      </c>
      <c r="K1459">
        <v>1.875</v>
      </c>
      <c r="L1459">
        <v>0</v>
      </c>
      <c r="M1459">
        <v>0</v>
      </c>
      <c r="N1459">
        <v>1872</v>
      </c>
      <c r="O1459" t="s">
        <v>782</v>
      </c>
      <c r="P1459" t="s">
        <v>798</v>
      </c>
      <c r="R1459" t="s">
        <v>717</v>
      </c>
      <c r="S1459">
        <v>1</v>
      </c>
      <c r="T1459">
        <v>0</v>
      </c>
      <c r="U1459">
        <v>1</v>
      </c>
      <c r="V1459">
        <v>0</v>
      </c>
      <c r="W1459">
        <v>0</v>
      </c>
      <c r="X1459">
        <v>0</v>
      </c>
      <c r="Y1459">
        <v>5</v>
      </c>
      <c r="Z1459">
        <v>1</v>
      </c>
      <c r="AA1459">
        <v>0</v>
      </c>
      <c r="AB1459">
        <v>0</v>
      </c>
      <c r="AC1459">
        <v>0</v>
      </c>
      <c r="AD1459">
        <v>4116</v>
      </c>
      <c r="AE1459">
        <v>0</v>
      </c>
      <c r="AF1459">
        <v>0</v>
      </c>
    </row>
    <row r="1460" spans="1:32" x14ac:dyDescent="0.2">
      <c r="A1460">
        <v>1459</v>
      </c>
      <c r="B1460">
        <v>49177</v>
      </c>
      <c r="C1460" t="s">
        <v>1545</v>
      </c>
      <c r="D1460">
        <v>1</v>
      </c>
      <c r="E1460" t="s">
        <v>629</v>
      </c>
      <c r="F1460">
        <v>1</v>
      </c>
      <c r="G1460">
        <v>4750</v>
      </c>
      <c r="H1460">
        <v>100</v>
      </c>
      <c r="I1460">
        <v>60</v>
      </c>
      <c r="J1460">
        <v>72</v>
      </c>
      <c r="K1460">
        <v>72</v>
      </c>
      <c r="L1460">
        <v>6.67</v>
      </c>
      <c r="N1460">
        <v>1863</v>
      </c>
      <c r="O1460" t="s">
        <v>784</v>
      </c>
      <c r="P1460" t="s">
        <v>828</v>
      </c>
      <c r="R1460" t="s">
        <v>696</v>
      </c>
      <c r="S1460">
        <v>1</v>
      </c>
      <c r="Y1460">
        <v>6</v>
      </c>
      <c r="Z1460">
        <v>0</v>
      </c>
      <c r="AA1460">
        <v>5000</v>
      </c>
      <c r="AB1460">
        <v>0</v>
      </c>
      <c r="AC1460">
        <v>0</v>
      </c>
      <c r="AD1460">
        <v>4272</v>
      </c>
      <c r="AE1460">
        <v>0</v>
      </c>
      <c r="AF1460">
        <v>0</v>
      </c>
    </row>
    <row r="1461" spans="1:32" x14ac:dyDescent="0.2">
      <c r="A1461">
        <v>1460</v>
      </c>
      <c r="B1461">
        <v>49180</v>
      </c>
      <c r="C1461" t="s">
        <v>1545</v>
      </c>
      <c r="D1461">
        <v>0</v>
      </c>
      <c r="E1461" t="s">
        <v>629</v>
      </c>
      <c r="F1461">
        <v>1</v>
      </c>
      <c r="G1461">
        <v>3100</v>
      </c>
      <c r="H1461">
        <v>100</v>
      </c>
      <c r="I1461">
        <v>10</v>
      </c>
      <c r="J1461">
        <v>10.5</v>
      </c>
      <c r="K1461">
        <v>12.25</v>
      </c>
      <c r="L1461">
        <v>6.67</v>
      </c>
      <c r="N1461">
        <v>1863</v>
      </c>
      <c r="O1461" t="s">
        <v>784</v>
      </c>
      <c r="P1461" t="s">
        <v>828</v>
      </c>
      <c r="R1461" t="s">
        <v>696</v>
      </c>
      <c r="S1461">
        <v>1</v>
      </c>
      <c r="Y1461">
        <v>6</v>
      </c>
      <c r="Z1461">
        <v>0</v>
      </c>
      <c r="AA1461">
        <v>5000</v>
      </c>
      <c r="AB1461">
        <v>0</v>
      </c>
      <c r="AC1461">
        <v>0</v>
      </c>
      <c r="AD1461">
        <v>4272</v>
      </c>
      <c r="AE1461">
        <v>0</v>
      </c>
      <c r="AF1461">
        <v>0</v>
      </c>
    </row>
    <row r="1462" spans="1:32" x14ac:dyDescent="0.2">
      <c r="A1462">
        <v>1461</v>
      </c>
      <c r="B1462">
        <v>49181</v>
      </c>
      <c r="C1462" t="s">
        <v>1545</v>
      </c>
      <c r="D1462">
        <v>0</v>
      </c>
      <c r="E1462" t="s">
        <v>629</v>
      </c>
      <c r="F1462">
        <v>1</v>
      </c>
      <c r="G1462">
        <v>6000</v>
      </c>
      <c r="H1462">
        <v>60</v>
      </c>
      <c r="I1462">
        <v>60</v>
      </c>
      <c r="J1462">
        <v>73</v>
      </c>
      <c r="K1462">
        <v>74.75</v>
      </c>
      <c r="L1462">
        <v>6.67</v>
      </c>
      <c r="N1462">
        <v>1863</v>
      </c>
      <c r="O1462" t="s">
        <v>784</v>
      </c>
      <c r="P1462" t="s">
        <v>828</v>
      </c>
      <c r="R1462" t="s">
        <v>696</v>
      </c>
      <c r="S1462">
        <v>1</v>
      </c>
      <c r="Y1462">
        <v>6</v>
      </c>
      <c r="Z1462">
        <v>0</v>
      </c>
      <c r="AA1462">
        <v>5000</v>
      </c>
      <c r="AB1462">
        <v>0</v>
      </c>
      <c r="AC1462">
        <v>0</v>
      </c>
      <c r="AD1462">
        <v>4272</v>
      </c>
      <c r="AE1462">
        <v>0</v>
      </c>
      <c r="AF1462">
        <v>0</v>
      </c>
    </row>
    <row r="1463" spans="1:32" x14ac:dyDescent="0.2">
      <c r="A1463">
        <v>1462</v>
      </c>
      <c r="B1463">
        <v>49182</v>
      </c>
      <c r="C1463" t="s">
        <v>1545</v>
      </c>
      <c r="D1463">
        <v>0</v>
      </c>
      <c r="E1463" t="s">
        <v>629</v>
      </c>
      <c r="F1463">
        <v>1</v>
      </c>
      <c r="G1463">
        <v>3100</v>
      </c>
      <c r="H1463">
        <v>10</v>
      </c>
      <c r="I1463">
        <v>10</v>
      </c>
      <c r="J1463">
        <v>12.5625</v>
      </c>
      <c r="K1463">
        <v>14.25</v>
      </c>
      <c r="L1463">
        <v>6.67</v>
      </c>
      <c r="N1463">
        <v>1863</v>
      </c>
      <c r="O1463" t="s">
        <v>784</v>
      </c>
      <c r="P1463" t="s">
        <v>828</v>
      </c>
      <c r="R1463" t="s">
        <v>696</v>
      </c>
      <c r="S1463">
        <v>1</v>
      </c>
      <c r="Y1463">
        <v>6</v>
      </c>
      <c r="Z1463">
        <v>0</v>
      </c>
      <c r="AA1463">
        <v>5000</v>
      </c>
      <c r="AB1463">
        <v>0</v>
      </c>
      <c r="AC1463">
        <v>0</v>
      </c>
      <c r="AD1463">
        <v>4272</v>
      </c>
      <c r="AE1463">
        <v>0</v>
      </c>
      <c r="AF1463">
        <v>0</v>
      </c>
    </row>
    <row r="1464" spans="1:32" x14ac:dyDescent="0.2">
      <c r="A1464">
        <v>1463</v>
      </c>
      <c r="B1464">
        <v>49195</v>
      </c>
      <c r="C1464" t="s">
        <v>1546</v>
      </c>
      <c r="D1464">
        <v>1</v>
      </c>
      <c r="E1464" t="s">
        <v>629</v>
      </c>
      <c r="F1464">
        <v>1</v>
      </c>
      <c r="G1464">
        <v>50000</v>
      </c>
      <c r="H1464">
        <v>10</v>
      </c>
      <c r="I1464">
        <v>8</v>
      </c>
      <c r="J1464">
        <v>8.375</v>
      </c>
      <c r="K1464">
        <v>8</v>
      </c>
      <c r="L1464">
        <v>9</v>
      </c>
      <c r="N1464">
        <v>1872</v>
      </c>
      <c r="O1464" t="s">
        <v>741</v>
      </c>
      <c r="P1464" t="s">
        <v>735</v>
      </c>
      <c r="R1464" t="s">
        <v>741</v>
      </c>
      <c r="S1464">
        <v>1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8</v>
      </c>
      <c r="Z1464">
        <v>1</v>
      </c>
      <c r="AA1464">
        <v>1600</v>
      </c>
      <c r="AB1464">
        <v>0</v>
      </c>
      <c r="AC1464">
        <v>0</v>
      </c>
      <c r="AD1464">
        <v>4279</v>
      </c>
      <c r="AE1464">
        <v>0</v>
      </c>
      <c r="AF1464">
        <v>0</v>
      </c>
    </row>
    <row r="1465" spans="1:32" x14ac:dyDescent="0.2">
      <c r="A1465">
        <v>1464</v>
      </c>
      <c r="B1465">
        <v>49435</v>
      </c>
      <c r="C1465" t="s">
        <v>1547</v>
      </c>
      <c r="D1465">
        <v>1</v>
      </c>
      <c r="E1465" t="s">
        <v>629</v>
      </c>
      <c r="F1465">
        <v>1</v>
      </c>
      <c r="G1465">
        <v>25000</v>
      </c>
      <c r="H1465">
        <v>10</v>
      </c>
      <c r="I1465">
        <v>10</v>
      </c>
      <c r="J1465">
        <v>2</v>
      </c>
      <c r="K1465">
        <v>3</v>
      </c>
      <c r="L1465">
        <v>0</v>
      </c>
      <c r="N1465">
        <v>1880</v>
      </c>
      <c r="O1465" t="s">
        <v>782</v>
      </c>
      <c r="R1465" t="s">
        <v>782</v>
      </c>
      <c r="S1465">
        <v>1</v>
      </c>
      <c r="T1465">
        <v>0</v>
      </c>
      <c r="U1465">
        <v>1</v>
      </c>
      <c r="V1465">
        <v>0</v>
      </c>
      <c r="W1465">
        <v>0</v>
      </c>
      <c r="X1465">
        <v>0</v>
      </c>
      <c r="Y1465">
        <v>5</v>
      </c>
      <c r="Z1465">
        <v>0</v>
      </c>
      <c r="AA1465">
        <v>500</v>
      </c>
      <c r="AB1465">
        <v>0</v>
      </c>
      <c r="AC1465">
        <v>0</v>
      </c>
      <c r="AD1465">
        <v>4367</v>
      </c>
      <c r="AE1465">
        <v>1</v>
      </c>
      <c r="AF1465">
        <v>0</v>
      </c>
    </row>
    <row r="1466" spans="1:32" x14ac:dyDescent="0.2">
      <c r="A1466">
        <v>1465</v>
      </c>
      <c r="B1466">
        <v>49434</v>
      </c>
      <c r="C1466" t="s">
        <v>1547</v>
      </c>
      <c r="D1466">
        <v>0</v>
      </c>
      <c r="E1466" t="s">
        <v>629</v>
      </c>
      <c r="F1466">
        <v>1</v>
      </c>
      <c r="G1466">
        <v>5000</v>
      </c>
      <c r="H1466">
        <v>10</v>
      </c>
      <c r="I1466">
        <v>6</v>
      </c>
      <c r="K1466">
        <v>8</v>
      </c>
      <c r="N1466">
        <v>1880</v>
      </c>
      <c r="O1466" t="s">
        <v>782</v>
      </c>
      <c r="R1466" t="s">
        <v>782</v>
      </c>
      <c r="S1466">
        <v>1</v>
      </c>
      <c r="T1466">
        <v>0</v>
      </c>
      <c r="U1466">
        <v>1</v>
      </c>
      <c r="V1466">
        <v>0</v>
      </c>
      <c r="W1466">
        <v>0</v>
      </c>
      <c r="X1466">
        <v>0</v>
      </c>
      <c r="Y1466">
        <v>5</v>
      </c>
      <c r="Z1466">
        <v>0</v>
      </c>
      <c r="AA1466">
        <v>300</v>
      </c>
      <c r="AB1466">
        <v>0</v>
      </c>
      <c r="AC1466">
        <v>0</v>
      </c>
      <c r="AD1466">
        <v>4367</v>
      </c>
      <c r="AE1466">
        <v>1</v>
      </c>
      <c r="AF1466">
        <v>0</v>
      </c>
    </row>
    <row r="1467" spans="1:32" x14ac:dyDescent="0.2">
      <c r="A1467">
        <v>1466</v>
      </c>
      <c r="B1467">
        <v>49521</v>
      </c>
      <c r="C1467" t="s">
        <v>1548</v>
      </c>
      <c r="D1467">
        <v>1</v>
      </c>
      <c r="E1467" t="s">
        <v>629</v>
      </c>
      <c r="F1467">
        <v>1</v>
      </c>
      <c r="G1467">
        <v>45000</v>
      </c>
      <c r="H1467">
        <v>5</v>
      </c>
      <c r="I1467">
        <v>5</v>
      </c>
      <c r="J1467">
        <v>1</v>
      </c>
      <c r="K1467">
        <v>1.375</v>
      </c>
      <c r="L1467">
        <v>0</v>
      </c>
      <c r="N1467">
        <v>1880</v>
      </c>
      <c r="O1467" t="s">
        <v>798</v>
      </c>
      <c r="P1467" t="s">
        <v>784</v>
      </c>
      <c r="R1467" t="s">
        <v>788</v>
      </c>
      <c r="S1467">
        <v>1</v>
      </c>
      <c r="Y1467">
        <v>8</v>
      </c>
      <c r="Z1467">
        <v>1</v>
      </c>
      <c r="AA1467">
        <v>0</v>
      </c>
      <c r="AB1467">
        <v>0</v>
      </c>
      <c r="AC1467">
        <v>0</v>
      </c>
      <c r="AD1467">
        <v>4412</v>
      </c>
      <c r="AE1467">
        <v>0</v>
      </c>
      <c r="AF1467">
        <v>0</v>
      </c>
    </row>
    <row r="1468" spans="1:32" x14ac:dyDescent="0.2">
      <c r="A1468">
        <v>1467</v>
      </c>
      <c r="B1468">
        <v>49520</v>
      </c>
      <c r="C1468" t="s">
        <v>1549</v>
      </c>
      <c r="D1468">
        <v>0</v>
      </c>
      <c r="E1468" t="s">
        <v>629</v>
      </c>
      <c r="F1468">
        <v>1</v>
      </c>
      <c r="G1468">
        <v>33000</v>
      </c>
      <c r="H1468">
        <v>3</v>
      </c>
      <c r="I1468">
        <v>2</v>
      </c>
      <c r="K1468">
        <v>2.125</v>
      </c>
      <c r="N1468">
        <v>1880</v>
      </c>
      <c r="O1468" t="s">
        <v>798</v>
      </c>
      <c r="P1468" t="s">
        <v>784</v>
      </c>
      <c r="R1468" t="s">
        <v>788</v>
      </c>
      <c r="S1468">
        <v>1</v>
      </c>
      <c r="Y1468">
        <v>8</v>
      </c>
      <c r="Z1468">
        <v>1</v>
      </c>
      <c r="AA1468">
        <v>0</v>
      </c>
      <c r="AB1468">
        <v>0</v>
      </c>
      <c r="AC1468">
        <v>0</v>
      </c>
      <c r="AD1468">
        <v>4412</v>
      </c>
      <c r="AE1468">
        <v>0</v>
      </c>
      <c r="AF1468">
        <v>0</v>
      </c>
    </row>
    <row r="1469" spans="1:32" x14ac:dyDescent="0.2">
      <c r="A1469">
        <v>1468</v>
      </c>
      <c r="B1469">
        <v>49700</v>
      </c>
      <c r="C1469" t="s">
        <v>1550</v>
      </c>
      <c r="D1469">
        <v>1</v>
      </c>
      <c r="E1469" t="s">
        <v>629</v>
      </c>
      <c r="F1469">
        <v>1</v>
      </c>
      <c r="G1469">
        <v>20000</v>
      </c>
      <c r="H1469">
        <v>50</v>
      </c>
      <c r="I1469">
        <v>36</v>
      </c>
      <c r="J1469">
        <v>19.5</v>
      </c>
      <c r="K1469">
        <v>26.5</v>
      </c>
      <c r="L1469">
        <v>4</v>
      </c>
      <c r="N1469">
        <v>1873</v>
      </c>
      <c r="O1469" t="s">
        <v>784</v>
      </c>
      <c r="T1469">
        <v>0</v>
      </c>
      <c r="U1469">
        <v>1</v>
      </c>
      <c r="V1469">
        <v>0</v>
      </c>
      <c r="W1469">
        <v>0</v>
      </c>
      <c r="X1469">
        <v>0</v>
      </c>
      <c r="Y1469">
        <v>6</v>
      </c>
      <c r="Z1469">
        <v>2</v>
      </c>
      <c r="AA1469">
        <v>3600</v>
      </c>
      <c r="AB1469">
        <v>0</v>
      </c>
      <c r="AC1469">
        <v>0</v>
      </c>
      <c r="AD1469">
        <v>4493</v>
      </c>
      <c r="AE1469">
        <v>0</v>
      </c>
      <c r="AF1469">
        <v>0</v>
      </c>
    </row>
    <row r="1470" spans="1:32" x14ac:dyDescent="0.2">
      <c r="A1470">
        <v>1469</v>
      </c>
      <c r="B1470">
        <v>49701</v>
      </c>
      <c r="C1470" t="s">
        <v>1550</v>
      </c>
      <c r="D1470">
        <v>0</v>
      </c>
      <c r="E1470" t="s">
        <v>629</v>
      </c>
      <c r="F1470">
        <v>1</v>
      </c>
      <c r="G1470">
        <v>10000</v>
      </c>
      <c r="H1470">
        <v>25</v>
      </c>
      <c r="I1470">
        <v>25</v>
      </c>
      <c r="J1470">
        <v>16</v>
      </c>
      <c r="K1470">
        <v>22.125</v>
      </c>
      <c r="L1470">
        <v>4</v>
      </c>
      <c r="N1470">
        <v>1873</v>
      </c>
      <c r="O1470" t="s">
        <v>784</v>
      </c>
      <c r="T1470">
        <v>0</v>
      </c>
      <c r="U1470">
        <v>1</v>
      </c>
      <c r="V1470">
        <v>0</v>
      </c>
      <c r="W1470">
        <v>0</v>
      </c>
      <c r="X1470">
        <v>0</v>
      </c>
      <c r="Y1470">
        <v>6</v>
      </c>
      <c r="Z1470">
        <v>2</v>
      </c>
      <c r="AA1470">
        <v>2500</v>
      </c>
      <c r="AB1470">
        <v>0</v>
      </c>
      <c r="AC1470">
        <v>0</v>
      </c>
      <c r="AD1470">
        <v>4493</v>
      </c>
      <c r="AE1470">
        <v>0</v>
      </c>
      <c r="AF1470">
        <v>0</v>
      </c>
    </row>
    <row r="1471" spans="1:32" x14ac:dyDescent="0.2">
      <c r="A1471">
        <v>1470</v>
      </c>
      <c r="B1471">
        <v>50052</v>
      </c>
      <c r="C1471" t="s">
        <v>1551</v>
      </c>
      <c r="D1471">
        <v>1</v>
      </c>
      <c r="E1471" t="s">
        <v>629</v>
      </c>
      <c r="F1471">
        <v>1</v>
      </c>
      <c r="G1471">
        <v>13500</v>
      </c>
      <c r="H1471">
        <v>10</v>
      </c>
      <c r="I1471">
        <v>8</v>
      </c>
      <c r="J1471">
        <v>5.5</v>
      </c>
      <c r="K1471">
        <v>3.5</v>
      </c>
      <c r="L1471">
        <v>0</v>
      </c>
      <c r="M1471">
        <v>0</v>
      </c>
      <c r="N1471">
        <v>1862</v>
      </c>
      <c r="O1471" t="s">
        <v>782</v>
      </c>
      <c r="R1471" t="s">
        <v>782</v>
      </c>
      <c r="S1471">
        <v>1</v>
      </c>
      <c r="T1471">
        <v>0</v>
      </c>
      <c r="U1471">
        <v>0</v>
      </c>
      <c r="V1471">
        <v>1</v>
      </c>
      <c r="W1471">
        <v>0</v>
      </c>
      <c r="X1471">
        <v>1</v>
      </c>
      <c r="Y1471">
        <v>7</v>
      </c>
      <c r="Z1471">
        <v>1</v>
      </c>
      <c r="AA1471">
        <v>800</v>
      </c>
      <c r="AB1471">
        <v>0</v>
      </c>
      <c r="AC1471">
        <v>0</v>
      </c>
      <c r="AD1471">
        <v>4649</v>
      </c>
      <c r="AE1471">
        <v>1</v>
      </c>
      <c r="AF1471">
        <v>0</v>
      </c>
    </row>
    <row r="1472" spans="1:32" x14ac:dyDescent="0.2">
      <c r="A1472">
        <v>1471</v>
      </c>
      <c r="B1472">
        <v>50061</v>
      </c>
      <c r="C1472" t="s">
        <v>1552</v>
      </c>
      <c r="D1472">
        <v>1</v>
      </c>
      <c r="E1472" t="s">
        <v>629</v>
      </c>
      <c r="F1472">
        <v>1</v>
      </c>
      <c r="G1472">
        <v>7500</v>
      </c>
      <c r="I1472">
        <v>100</v>
      </c>
      <c r="J1472">
        <v>221.125</v>
      </c>
      <c r="K1472">
        <v>211</v>
      </c>
      <c r="L1472">
        <v>15</v>
      </c>
      <c r="N1472">
        <v>1867</v>
      </c>
      <c r="O1472" t="s">
        <v>828</v>
      </c>
      <c r="R1472" t="s">
        <v>828</v>
      </c>
      <c r="S1472">
        <v>1</v>
      </c>
      <c r="T1472">
        <v>0</v>
      </c>
      <c r="U1472">
        <v>0</v>
      </c>
      <c r="V1472">
        <v>1</v>
      </c>
      <c r="W1472">
        <v>0</v>
      </c>
      <c r="X1472">
        <v>0</v>
      </c>
      <c r="Y1472">
        <v>6</v>
      </c>
      <c r="Z1472">
        <v>0</v>
      </c>
      <c r="AA1472">
        <v>0</v>
      </c>
      <c r="AB1472">
        <v>0</v>
      </c>
      <c r="AC1472">
        <v>0</v>
      </c>
      <c r="AD1472">
        <v>4656</v>
      </c>
      <c r="AE1472">
        <v>0</v>
      </c>
      <c r="AF1472">
        <v>0</v>
      </c>
    </row>
    <row r="1473" spans="1:32" x14ac:dyDescent="0.2">
      <c r="A1473">
        <v>1472</v>
      </c>
      <c r="B1473">
        <v>50142</v>
      </c>
      <c r="C1473" t="s">
        <v>1553</v>
      </c>
      <c r="D1473">
        <v>1</v>
      </c>
      <c r="E1473" t="s">
        <v>629</v>
      </c>
      <c r="F1473">
        <v>1</v>
      </c>
      <c r="G1473">
        <v>24000</v>
      </c>
      <c r="H1473">
        <v>25</v>
      </c>
      <c r="I1473">
        <v>20</v>
      </c>
      <c r="J1473">
        <v>7.8125</v>
      </c>
      <c r="K1473">
        <v>13</v>
      </c>
      <c r="L1473">
        <v>0</v>
      </c>
      <c r="M1473">
        <v>8</v>
      </c>
      <c r="N1473">
        <v>1872</v>
      </c>
      <c r="O1473" t="s">
        <v>828</v>
      </c>
      <c r="P1473" t="s">
        <v>782</v>
      </c>
      <c r="R1473" t="s">
        <v>714</v>
      </c>
      <c r="S1473">
        <v>1</v>
      </c>
      <c r="T1473">
        <v>0</v>
      </c>
      <c r="U1473">
        <v>0</v>
      </c>
      <c r="V1473">
        <v>0</v>
      </c>
      <c r="W1473">
        <v>1</v>
      </c>
      <c r="X1473">
        <v>0</v>
      </c>
      <c r="Y1473">
        <v>6</v>
      </c>
      <c r="Z1473">
        <v>0</v>
      </c>
      <c r="AA1473">
        <v>1200</v>
      </c>
      <c r="AB1473">
        <v>0</v>
      </c>
      <c r="AC1473">
        <v>0</v>
      </c>
      <c r="AD1473">
        <v>4777</v>
      </c>
      <c r="AE1473">
        <v>0</v>
      </c>
      <c r="AF1473">
        <v>0</v>
      </c>
    </row>
    <row r="1474" spans="1:32" x14ac:dyDescent="0.2">
      <c r="A1474">
        <v>1473</v>
      </c>
      <c r="B1474">
        <v>50554</v>
      </c>
      <c r="C1474" t="s">
        <v>1554</v>
      </c>
      <c r="D1474">
        <v>1</v>
      </c>
      <c r="E1474" t="s">
        <v>629</v>
      </c>
      <c r="F1474">
        <v>1</v>
      </c>
      <c r="G1474">
        <v>3200</v>
      </c>
      <c r="H1474">
        <v>50</v>
      </c>
      <c r="I1474">
        <v>45</v>
      </c>
      <c r="J1474">
        <v>9</v>
      </c>
      <c r="K1474">
        <v>9</v>
      </c>
      <c r="N1474">
        <v>1873</v>
      </c>
      <c r="O1474" t="s">
        <v>828</v>
      </c>
      <c r="R1474" t="s">
        <v>828</v>
      </c>
      <c r="S1474">
        <v>1</v>
      </c>
      <c r="T1474">
        <v>0</v>
      </c>
      <c r="U1474">
        <v>0</v>
      </c>
      <c r="V1474">
        <v>0</v>
      </c>
      <c r="W1474">
        <v>1</v>
      </c>
      <c r="X1474">
        <v>0</v>
      </c>
      <c r="Y1474">
        <v>5</v>
      </c>
      <c r="Z1474">
        <v>0</v>
      </c>
      <c r="AA1474">
        <v>900</v>
      </c>
      <c r="AB1474">
        <v>0</v>
      </c>
      <c r="AC1474">
        <v>0</v>
      </c>
      <c r="AD1474">
        <v>4876</v>
      </c>
      <c r="AE1474">
        <v>0</v>
      </c>
      <c r="AF1474">
        <v>0</v>
      </c>
    </row>
    <row r="1475" spans="1:32" x14ac:dyDescent="0.2">
      <c r="A1475">
        <v>1474</v>
      </c>
      <c r="B1475">
        <v>50553</v>
      </c>
      <c r="C1475" t="s">
        <v>1555</v>
      </c>
      <c r="D1475">
        <v>1</v>
      </c>
      <c r="E1475" t="s">
        <v>629</v>
      </c>
      <c r="F1475">
        <v>1</v>
      </c>
      <c r="G1475">
        <v>7687</v>
      </c>
      <c r="H1475">
        <v>50</v>
      </c>
      <c r="I1475">
        <v>30</v>
      </c>
      <c r="J1475">
        <v>35.875</v>
      </c>
      <c r="K1475">
        <v>36</v>
      </c>
      <c r="L1475">
        <v>10</v>
      </c>
      <c r="N1475">
        <v>1875</v>
      </c>
      <c r="O1475" t="s">
        <v>828</v>
      </c>
      <c r="R1475" t="s">
        <v>828</v>
      </c>
      <c r="S1475">
        <v>1</v>
      </c>
      <c r="T1475">
        <v>0</v>
      </c>
      <c r="U1475">
        <v>1</v>
      </c>
      <c r="V1475">
        <v>0</v>
      </c>
      <c r="W1475">
        <v>0</v>
      </c>
      <c r="X1475">
        <v>0</v>
      </c>
      <c r="Y1475">
        <v>7</v>
      </c>
      <c r="Z1475">
        <v>0</v>
      </c>
      <c r="AA1475">
        <v>3000</v>
      </c>
      <c r="AB1475">
        <v>0</v>
      </c>
      <c r="AC1475">
        <v>0</v>
      </c>
      <c r="AD1475">
        <v>4877</v>
      </c>
      <c r="AE1475">
        <v>0</v>
      </c>
      <c r="AF1475">
        <v>0</v>
      </c>
    </row>
    <row r="1476" spans="1:32" x14ac:dyDescent="0.2">
      <c r="A1476">
        <v>1475</v>
      </c>
      <c r="B1476">
        <v>40450</v>
      </c>
      <c r="C1476" t="s">
        <v>1556</v>
      </c>
      <c r="D1476">
        <v>1</v>
      </c>
      <c r="E1476" t="s">
        <v>633</v>
      </c>
      <c r="F1476">
        <v>1</v>
      </c>
      <c r="G1476">
        <v>25000</v>
      </c>
      <c r="H1476">
        <v>10</v>
      </c>
      <c r="I1476">
        <v>5</v>
      </c>
      <c r="J1476">
        <v>5.6875</v>
      </c>
      <c r="L1476">
        <v>10</v>
      </c>
      <c r="N1476">
        <v>1882</v>
      </c>
      <c r="O1476" t="s">
        <v>735</v>
      </c>
      <c r="P1476" t="s">
        <v>731</v>
      </c>
      <c r="R1476" t="s">
        <v>782</v>
      </c>
      <c r="S1476">
        <v>1</v>
      </c>
      <c r="T1476">
        <v>0</v>
      </c>
      <c r="U1476">
        <v>1</v>
      </c>
      <c r="V1476">
        <v>0</v>
      </c>
      <c r="W1476">
        <v>0</v>
      </c>
      <c r="X1476">
        <v>0</v>
      </c>
      <c r="Y1476">
        <v>6</v>
      </c>
      <c r="Z1476">
        <v>1</v>
      </c>
      <c r="AA1476">
        <v>125</v>
      </c>
      <c r="AB1476">
        <v>0</v>
      </c>
      <c r="AC1476">
        <v>0</v>
      </c>
      <c r="AD1476">
        <v>233</v>
      </c>
      <c r="AE1476">
        <v>1</v>
      </c>
      <c r="AF1476">
        <v>1</v>
      </c>
    </row>
    <row r="1477" spans="1:32" x14ac:dyDescent="0.2">
      <c r="A1477">
        <v>1476</v>
      </c>
      <c r="B1477">
        <v>40500</v>
      </c>
      <c r="C1477" t="s">
        <v>1557</v>
      </c>
      <c r="D1477">
        <v>1</v>
      </c>
      <c r="E1477" t="s">
        <v>633</v>
      </c>
      <c r="F1477">
        <v>0</v>
      </c>
      <c r="G1477">
        <v>77056</v>
      </c>
      <c r="H1477">
        <v>10</v>
      </c>
      <c r="I1477">
        <v>10</v>
      </c>
      <c r="J1477">
        <v>9.6875</v>
      </c>
      <c r="K1477">
        <v>10</v>
      </c>
      <c r="L1477">
        <v>5</v>
      </c>
      <c r="O1477" t="s">
        <v>782</v>
      </c>
      <c r="AD1477">
        <v>250</v>
      </c>
      <c r="AE1477">
        <v>0</v>
      </c>
      <c r="AF1477">
        <v>0</v>
      </c>
    </row>
    <row r="1478" spans="1:32" x14ac:dyDescent="0.2">
      <c r="A1478">
        <v>1477</v>
      </c>
      <c r="B1478">
        <v>51106</v>
      </c>
      <c r="C1478" t="s">
        <v>1557</v>
      </c>
      <c r="D1478">
        <v>0</v>
      </c>
      <c r="E1478" t="s">
        <v>633</v>
      </c>
      <c r="F1478">
        <v>0</v>
      </c>
      <c r="G1478">
        <v>18433</v>
      </c>
      <c r="H1478">
        <v>10</v>
      </c>
      <c r="I1478">
        <v>10</v>
      </c>
      <c r="J1478">
        <v>10.3125</v>
      </c>
      <c r="K1478">
        <v>10.5</v>
      </c>
      <c r="L1478">
        <v>4.5</v>
      </c>
      <c r="O1478" t="s">
        <v>782</v>
      </c>
      <c r="AD1478">
        <v>250</v>
      </c>
      <c r="AE1478">
        <v>0</v>
      </c>
      <c r="AF1478">
        <v>0</v>
      </c>
    </row>
    <row r="1479" spans="1:32" x14ac:dyDescent="0.2">
      <c r="A1479">
        <v>1478</v>
      </c>
      <c r="B1479">
        <v>40697</v>
      </c>
      <c r="C1479" t="s">
        <v>1558</v>
      </c>
      <c r="D1479">
        <v>1</v>
      </c>
      <c r="E1479" t="s">
        <v>633</v>
      </c>
      <c r="F1479">
        <v>1</v>
      </c>
      <c r="G1479">
        <v>20000</v>
      </c>
      <c r="H1479">
        <v>25</v>
      </c>
      <c r="I1479">
        <v>21.5</v>
      </c>
      <c r="J1479">
        <v>86</v>
      </c>
      <c r="K1479">
        <v>72</v>
      </c>
      <c r="L1479">
        <v>10</v>
      </c>
      <c r="N1479">
        <v>1824</v>
      </c>
      <c r="O1479" t="s">
        <v>782</v>
      </c>
      <c r="R1479" t="s">
        <v>782</v>
      </c>
      <c r="S1479">
        <v>1</v>
      </c>
      <c r="T1479">
        <v>0</v>
      </c>
      <c r="U1479">
        <v>0</v>
      </c>
      <c r="V1479">
        <v>0</v>
      </c>
      <c r="W1479">
        <v>1</v>
      </c>
      <c r="X1479">
        <v>0</v>
      </c>
      <c r="Y1479">
        <v>7</v>
      </c>
      <c r="Z1479">
        <v>0</v>
      </c>
      <c r="AA1479">
        <v>537.5</v>
      </c>
      <c r="AB1479">
        <v>0</v>
      </c>
      <c r="AC1479">
        <v>0</v>
      </c>
      <c r="AD1479">
        <v>326</v>
      </c>
      <c r="AE1479">
        <v>1</v>
      </c>
      <c r="AF1479">
        <v>0</v>
      </c>
    </row>
    <row r="1480" spans="1:32" x14ac:dyDescent="0.2">
      <c r="A1480">
        <v>1479</v>
      </c>
      <c r="B1480">
        <v>40699</v>
      </c>
      <c r="C1480" t="s">
        <v>1559</v>
      </c>
      <c r="D1480">
        <v>1</v>
      </c>
      <c r="E1480" t="s">
        <v>633</v>
      </c>
      <c r="F1480">
        <v>0</v>
      </c>
      <c r="G1480">
        <v>20000</v>
      </c>
      <c r="H1480">
        <v>20</v>
      </c>
      <c r="I1480">
        <v>7.375</v>
      </c>
      <c r="J1480">
        <v>2.5</v>
      </c>
      <c r="K1480">
        <v>2.5</v>
      </c>
      <c r="L1480">
        <v>1.375</v>
      </c>
      <c r="O1480" t="s">
        <v>782</v>
      </c>
      <c r="AD1480">
        <v>330</v>
      </c>
      <c r="AE1480">
        <v>1</v>
      </c>
      <c r="AF1480">
        <v>0</v>
      </c>
    </row>
    <row r="1481" spans="1:32" x14ac:dyDescent="0.2">
      <c r="A1481">
        <v>1480</v>
      </c>
      <c r="B1481">
        <v>40907</v>
      </c>
      <c r="C1481" t="s">
        <v>1560</v>
      </c>
      <c r="D1481">
        <v>1</v>
      </c>
      <c r="E1481" t="s">
        <v>633</v>
      </c>
      <c r="F1481">
        <v>0</v>
      </c>
      <c r="G1481">
        <v>12500</v>
      </c>
      <c r="H1481">
        <v>10</v>
      </c>
      <c r="I1481">
        <v>10</v>
      </c>
      <c r="J1481">
        <v>7.5</v>
      </c>
      <c r="K1481">
        <v>8</v>
      </c>
      <c r="L1481">
        <v>5</v>
      </c>
      <c r="O1481" t="s">
        <v>782</v>
      </c>
      <c r="AD1481">
        <v>468</v>
      </c>
      <c r="AE1481">
        <v>0</v>
      </c>
      <c r="AF1481">
        <v>0</v>
      </c>
    </row>
    <row r="1482" spans="1:32" x14ac:dyDescent="0.2">
      <c r="A1482">
        <v>1481</v>
      </c>
      <c r="B1482">
        <v>41551</v>
      </c>
      <c r="C1482" t="s">
        <v>1561</v>
      </c>
      <c r="D1482">
        <v>1</v>
      </c>
      <c r="E1482" t="s">
        <v>633</v>
      </c>
      <c r="F1482">
        <v>1</v>
      </c>
      <c r="G1482">
        <v>5597</v>
      </c>
      <c r="H1482">
        <v>30</v>
      </c>
      <c r="I1482">
        <v>30</v>
      </c>
      <c r="K1482">
        <v>37</v>
      </c>
      <c r="L1482">
        <v>0</v>
      </c>
      <c r="M1482">
        <v>1</v>
      </c>
      <c r="N1482">
        <v>1834</v>
      </c>
      <c r="O1482" t="s">
        <v>782</v>
      </c>
      <c r="R1482" t="s">
        <v>782</v>
      </c>
      <c r="S1482">
        <v>1</v>
      </c>
      <c r="T1482">
        <v>0</v>
      </c>
      <c r="U1482">
        <v>0</v>
      </c>
      <c r="V1482">
        <v>0</v>
      </c>
      <c r="W1482">
        <v>1</v>
      </c>
      <c r="X1482">
        <v>1</v>
      </c>
      <c r="Y1482">
        <v>7</v>
      </c>
      <c r="Z1482">
        <v>1</v>
      </c>
      <c r="AA1482">
        <v>600</v>
      </c>
      <c r="AB1482">
        <v>0</v>
      </c>
      <c r="AC1482">
        <v>0</v>
      </c>
      <c r="AD1482">
        <v>709</v>
      </c>
      <c r="AE1482">
        <v>1</v>
      </c>
      <c r="AF1482">
        <v>1</v>
      </c>
    </row>
    <row r="1483" spans="1:32" x14ac:dyDescent="0.2">
      <c r="A1483">
        <v>1482</v>
      </c>
      <c r="B1483">
        <v>41665</v>
      </c>
      <c r="C1483" t="s">
        <v>1562</v>
      </c>
      <c r="D1483">
        <v>1</v>
      </c>
      <c r="E1483" t="s">
        <v>633</v>
      </c>
      <c r="F1483">
        <v>1</v>
      </c>
      <c r="G1483">
        <v>60000</v>
      </c>
      <c r="H1483">
        <v>10</v>
      </c>
      <c r="I1483">
        <v>5</v>
      </c>
      <c r="J1483">
        <v>5</v>
      </c>
      <c r="K1483">
        <v>6</v>
      </c>
      <c r="L1483">
        <v>8</v>
      </c>
      <c r="N1483">
        <v>1856</v>
      </c>
      <c r="O1483" t="s">
        <v>782</v>
      </c>
      <c r="R1483" t="s">
        <v>782</v>
      </c>
      <c r="S1483">
        <v>1</v>
      </c>
      <c r="T1483">
        <v>0</v>
      </c>
      <c r="U1483">
        <v>1</v>
      </c>
      <c r="V1483">
        <v>0</v>
      </c>
      <c r="W1483">
        <v>0</v>
      </c>
      <c r="X1483">
        <v>0</v>
      </c>
      <c r="Y1483">
        <v>8</v>
      </c>
      <c r="Z1483">
        <v>0</v>
      </c>
      <c r="AA1483">
        <v>500</v>
      </c>
      <c r="AB1483">
        <v>0</v>
      </c>
      <c r="AC1483">
        <v>0</v>
      </c>
      <c r="AD1483">
        <v>772</v>
      </c>
      <c r="AE1483">
        <v>0</v>
      </c>
      <c r="AF1483">
        <v>0</v>
      </c>
    </row>
    <row r="1484" spans="1:32" x14ac:dyDescent="0.2">
      <c r="A1484">
        <v>1483</v>
      </c>
      <c r="B1484">
        <v>42076</v>
      </c>
      <c r="C1484" t="s">
        <v>1563</v>
      </c>
      <c r="D1484">
        <v>1</v>
      </c>
      <c r="E1484" t="s">
        <v>633</v>
      </c>
      <c r="F1484">
        <v>1</v>
      </c>
      <c r="G1484">
        <v>8532</v>
      </c>
      <c r="I1484">
        <v>1</v>
      </c>
      <c r="J1484">
        <v>96</v>
      </c>
      <c r="K1484">
        <v>97</v>
      </c>
      <c r="L1484">
        <v>2</v>
      </c>
      <c r="N1484">
        <v>1826</v>
      </c>
      <c r="O1484" t="s">
        <v>782</v>
      </c>
      <c r="R1484" t="s">
        <v>782</v>
      </c>
      <c r="S1484">
        <v>1</v>
      </c>
      <c r="T1484">
        <v>0</v>
      </c>
      <c r="U1484">
        <v>0</v>
      </c>
      <c r="V1484">
        <v>0</v>
      </c>
      <c r="W1484">
        <v>1</v>
      </c>
      <c r="X1484">
        <v>1</v>
      </c>
      <c r="Y1484">
        <v>8</v>
      </c>
      <c r="Z1484">
        <v>2</v>
      </c>
      <c r="AA1484">
        <v>25</v>
      </c>
      <c r="AB1484">
        <v>0</v>
      </c>
      <c r="AC1484">
        <v>0</v>
      </c>
      <c r="AD1484">
        <v>942</v>
      </c>
      <c r="AE1484">
        <v>1</v>
      </c>
      <c r="AF1484">
        <v>0</v>
      </c>
    </row>
    <row r="1485" spans="1:32" x14ac:dyDescent="0.2">
      <c r="A1485">
        <v>1484</v>
      </c>
      <c r="B1485">
        <v>42077</v>
      </c>
      <c r="C1485" t="s">
        <v>1564</v>
      </c>
      <c r="D1485">
        <v>1</v>
      </c>
      <c r="E1485" t="s">
        <v>633</v>
      </c>
      <c r="F1485">
        <v>1</v>
      </c>
      <c r="G1485">
        <v>263425</v>
      </c>
      <c r="H1485">
        <v>10</v>
      </c>
      <c r="I1485">
        <v>5</v>
      </c>
      <c r="J1485">
        <v>3.5</v>
      </c>
      <c r="L1485">
        <v>5.5</v>
      </c>
      <c r="N1485">
        <v>1882</v>
      </c>
      <c r="O1485" t="s">
        <v>782</v>
      </c>
      <c r="P1485" t="s">
        <v>735</v>
      </c>
      <c r="R1485" t="s">
        <v>782</v>
      </c>
      <c r="S1485">
        <v>1</v>
      </c>
      <c r="T1485">
        <v>0</v>
      </c>
      <c r="U1485">
        <v>0</v>
      </c>
      <c r="V1485">
        <v>1</v>
      </c>
      <c r="W1485">
        <v>0</v>
      </c>
      <c r="X1485">
        <v>1</v>
      </c>
      <c r="Y1485">
        <v>14</v>
      </c>
      <c r="Z1485">
        <v>4</v>
      </c>
      <c r="AA1485">
        <v>500</v>
      </c>
      <c r="AB1485">
        <v>0</v>
      </c>
      <c r="AC1485">
        <v>0</v>
      </c>
      <c r="AD1485">
        <v>944</v>
      </c>
      <c r="AE1485">
        <v>1</v>
      </c>
      <c r="AF1485">
        <v>0</v>
      </c>
    </row>
    <row r="1486" spans="1:32" x14ac:dyDescent="0.2">
      <c r="A1486">
        <v>1485</v>
      </c>
      <c r="B1486">
        <v>42189</v>
      </c>
      <c r="C1486" t="s">
        <v>1565</v>
      </c>
      <c r="D1486">
        <v>1</v>
      </c>
      <c r="E1486" t="s">
        <v>633</v>
      </c>
      <c r="F1486">
        <v>1</v>
      </c>
      <c r="H1486">
        <v>5</v>
      </c>
      <c r="I1486">
        <v>5</v>
      </c>
      <c r="J1486">
        <v>5.0625</v>
      </c>
      <c r="L1486">
        <v>15</v>
      </c>
      <c r="N1486">
        <v>1882</v>
      </c>
      <c r="O1486" t="s">
        <v>735</v>
      </c>
      <c r="R1486" t="s">
        <v>782</v>
      </c>
      <c r="S1486">
        <v>1</v>
      </c>
      <c r="T1486">
        <v>0</v>
      </c>
      <c r="U1486">
        <v>1</v>
      </c>
      <c r="V1486">
        <v>0</v>
      </c>
      <c r="W1486">
        <v>0</v>
      </c>
      <c r="X1486">
        <v>0</v>
      </c>
      <c r="Y1486">
        <v>4</v>
      </c>
      <c r="Z1486">
        <v>0</v>
      </c>
      <c r="AA1486">
        <v>500</v>
      </c>
      <c r="AB1486">
        <v>0</v>
      </c>
      <c r="AC1486">
        <v>0</v>
      </c>
      <c r="AD1486">
        <v>1008</v>
      </c>
      <c r="AE1486">
        <v>0</v>
      </c>
      <c r="AF1486">
        <v>0</v>
      </c>
    </row>
    <row r="1487" spans="1:32" x14ac:dyDescent="0.2">
      <c r="A1487">
        <v>1486</v>
      </c>
      <c r="B1487">
        <v>42226</v>
      </c>
      <c r="C1487" t="s">
        <v>1566</v>
      </c>
      <c r="D1487">
        <v>1</v>
      </c>
      <c r="E1487" t="s">
        <v>633</v>
      </c>
      <c r="F1487">
        <v>1</v>
      </c>
      <c r="G1487">
        <v>130000</v>
      </c>
      <c r="H1487">
        <v>1</v>
      </c>
      <c r="I1487">
        <v>1</v>
      </c>
      <c r="J1487">
        <v>2.8125</v>
      </c>
      <c r="K1487">
        <v>2.875</v>
      </c>
      <c r="L1487">
        <v>10</v>
      </c>
      <c r="N1487">
        <v>1870</v>
      </c>
      <c r="O1487" t="s">
        <v>782</v>
      </c>
      <c r="R1487" t="s">
        <v>782</v>
      </c>
      <c r="S1487">
        <v>1</v>
      </c>
      <c r="T1487">
        <v>0</v>
      </c>
      <c r="U1487">
        <v>0</v>
      </c>
      <c r="V1487">
        <v>0</v>
      </c>
      <c r="W1487">
        <v>1</v>
      </c>
      <c r="X1487">
        <v>0</v>
      </c>
      <c r="Y1487">
        <v>8</v>
      </c>
      <c r="Z1487">
        <v>2</v>
      </c>
      <c r="AA1487">
        <v>100</v>
      </c>
      <c r="AB1487">
        <v>0</v>
      </c>
      <c r="AC1487">
        <v>0</v>
      </c>
      <c r="AD1487">
        <v>1016</v>
      </c>
      <c r="AE1487">
        <v>1</v>
      </c>
      <c r="AF1487">
        <v>0</v>
      </c>
    </row>
    <row r="1488" spans="1:32" x14ac:dyDescent="0.2">
      <c r="A1488">
        <v>1487</v>
      </c>
      <c r="B1488">
        <v>42470</v>
      </c>
      <c r="C1488" t="s">
        <v>1567</v>
      </c>
      <c r="D1488">
        <v>1</v>
      </c>
      <c r="E1488" t="s">
        <v>633</v>
      </c>
      <c r="F1488">
        <v>1</v>
      </c>
      <c r="G1488">
        <v>5290</v>
      </c>
      <c r="H1488">
        <v>10</v>
      </c>
      <c r="I1488">
        <v>10</v>
      </c>
      <c r="J1488">
        <v>7</v>
      </c>
      <c r="K1488">
        <v>8</v>
      </c>
      <c r="L1488">
        <v>0</v>
      </c>
      <c r="M1488">
        <v>0</v>
      </c>
      <c r="N1488">
        <v>1875</v>
      </c>
      <c r="O1488" t="s">
        <v>599</v>
      </c>
      <c r="R1488" t="s">
        <v>599</v>
      </c>
      <c r="S1488">
        <v>1</v>
      </c>
      <c r="T1488">
        <v>0</v>
      </c>
      <c r="U1488">
        <v>1</v>
      </c>
      <c r="V1488">
        <v>0</v>
      </c>
      <c r="W1488">
        <v>0</v>
      </c>
      <c r="X1488">
        <v>0</v>
      </c>
      <c r="Y1488">
        <v>6</v>
      </c>
      <c r="Z1488">
        <v>1</v>
      </c>
      <c r="AA1488">
        <v>500</v>
      </c>
      <c r="AB1488">
        <v>0</v>
      </c>
      <c r="AC1488">
        <v>0</v>
      </c>
      <c r="AD1488">
        <v>1127</v>
      </c>
      <c r="AE1488">
        <v>0</v>
      </c>
      <c r="AF1488">
        <v>0</v>
      </c>
    </row>
    <row r="1489" spans="1:32" x14ac:dyDescent="0.2">
      <c r="A1489">
        <v>1488</v>
      </c>
      <c r="B1489">
        <v>43027</v>
      </c>
      <c r="C1489" t="s">
        <v>1568</v>
      </c>
      <c r="D1489">
        <v>1</v>
      </c>
      <c r="E1489" t="s">
        <v>633</v>
      </c>
      <c r="F1489">
        <v>0</v>
      </c>
      <c r="G1489">
        <v>25000</v>
      </c>
      <c r="H1489">
        <v>5</v>
      </c>
      <c r="I1489">
        <v>5</v>
      </c>
      <c r="O1489" t="s">
        <v>782</v>
      </c>
      <c r="AD1489">
        <v>1388</v>
      </c>
      <c r="AE1489">
        <v>1</v>
      </c>
      <c r="AF1489">
        <v>1</v>
      </c>
    </row>
    <row r="1490" spans="1:32" x14ac:dyDescent="0.2">
      <c r="A1490">
        <v>1489</v>
      </c>
      <c r="B1490">
        <v>43319</v>
      </c>
      <c r="C1490" t="s">
        <v>1569</v>
      </c>
      <c r="D1490">
        <v>1</v>
      </c>
      <c r="E1490" t="s">
        <v>633</v>
      </c>
      <c r="F1490">
        <v>1</v>
      </c>
      <c r="G1490">
        <v>25000</v>
      </c>
      <c r="H1490">
        <v>10</v>
      </c>
      <c r="I1490">
        <v>3</v>
      </c>
      <c r="J1490">
        <v>3.55</v>
      </c>
      <c r="L1490">
        <v>3</v>
      </c>
      <c r="N1490">
        <v>1882</v>
      </c>
      <c r="O1490" t="s">
        <v>731</v>
      </c>
      <c r="R1490" t="s">
        <v>731</v>
      </c>
      <c r="S1490">
        <v>1</v>
      </c>
      <c r="T1490">
        <v>0</v>
      </c>
      <c r="U1490">
        <v>1</v>
      </c>
      <c r="V1490">
        <v>0</v>
      </c>
      <c r="W1490">
        <v>0</v>
      </c>
      <c r="X1490">
        <v>0</v>
      </c>
      <c r="Y1490">
        <v>4</v>
      </c>
      <c r="Z1490">
        <v>0</v>
      </c>
      <c r="AA1490">
        <v>600</v>
      </c>
      <c r="AB1490">
        <v>0</v>
      </c>
      <c r="AC1490">
        <v>0</v>
      </c>
      <c r="AD1490">
        <v>1524</v>
      </c>
      <c r="AE1490">
        <v>0</v>
      </c>
      <c r="AF1490">
        <v>0</v>
      </c>
    </row>
    <row r="1491" spans="1:32" x14ac:dyDescent="0.2">
      <c r="A1491">
        <v>1490</v>
      </c>
      <c r="B1491">
        <v>44404</v>
      </c>
      <c r="C1491" t="s">
        <v>1570</v>
      </c>
      <c r="D1491">
        <v>1</v>
      </c>
      <c r="E1491" t="s">
        <v>633</v>
      </c>
      <c r="F1491">
        <v>1</v>
      </c>
      <c r="G1491">
        <v>100000</v>
      </c>
      <c r="H1491">
        <v>14</v>
      </c>
      <c r="I1491">
        <v>14</v>
      </c>
      <c r="J1491">
        <v>23.1875</v>
      </c>
      <c r="K1491">
        <v>31</v>
      </c>
      <c r="L1491">
        <v>12</v>
      </c>
      <c r="N1491">
        <v>1670</v>
      </c>
      <c r="O1491" t="s">
        <v>782</v>
      </c>
      <c r="R1491" t="s">
        <v>782</v>
      </c>
      <c r="S1491">
        <v>1</v>
      </c>
      <c r="T1491">
        <v>0</v>
      </c>
      <c r="U1491">
        <v>0</v>
      </c>
      <c r="V1491">
        <v>1</v>
      </c>
      <c r="W1491">
        <v>0</v>
      </c>
      <c r="X1491">
        <v>0</v>
      </c>
      <c r="Y1491">
        <v>8</v>
      </c>
      <c r="Z1491">
        <v>1</v>
      </c>
      <c r="AA1491">
        <v>840</v>
      </c>
      <c r="AB1491">
        <v>0</v>
      </c>
      <c r="AC1491">
        <v>0</v>
      </c>
      <c r="AD1491">
        <v>2155</v>
      </c>
      <c r="AE1491">
        <v>1</v>
      </c>
      <c r="AF1491">
        <v>1</v>
      </c>
    </row>
    <row r="1492" spans="1:32" x14ac:dyDescent="0.2">
      <c r="A1492">
        <v>1491</v>
      </c>
      <c r="B1492">
        <v>44833</v>
      </c>
      <c r="C1492" t="s">
        <v>1571</v>
      </c>
      <c r="D1492">
        <v>1</v>
      </c>
      <c r="E1492" t="s">
        <v>633</v>
      </c>
      <c r="F1492">
        <v>1</v>
      </c>
      <c r="G1492">
        <v>200000</v>
      </c>
      <c r="H1492">
        <v>1</v>
      </c>
      <c r="I1492">
        <v>0.25</v>
      </c>
      <c r="L1492">
        <v>20</v>
      </c>
      <c r="N1492">
        <v>1875</v>
      </c>
      <c r="O1492" t="s">
        <v>782</v>
      </c>
      <c r="R1492" t="s">
        <v>782</v>
      </c>
      <c r="S1492">
        <v>1</v>
      </c>
      <c r="T1492">
        <v>0</v>
      </c>
      <c r="U1492">
        <v>1</v>
      </c>
      <c r="V1492">
        <v>0</v>
      </c>
      <c r="W1492">
        <v>0</v>
      </c>
      <c r="X1492">
        <v>0</v>
      </c>
      <c r="Y1492">
        <v>4</v>
      </c>
      <c r="Z1492">
        <v>0</v>
      </c>
      <c r="AA1492">
        <v>1000</v>
      </c>
      <c r="AB1492">
        <v>0</v>
      </c>
      <c r="AC1492">
        <v>0</v>
      </c>
      <c r="AD1492">
        <v>2202</v>
      </c>
      <c r="AE1492">
        <v>0</v>
      </c>
      <c r="AF1492">
        <v>0</v>
      </c>
    </row>
    <row r="1493" spans="1:32" x14ac:dyDescent="0.2">
      <c r="A1493">
        <v>1492</v>
      </c>
      <c r="B1493">
        <v>44863</v>
      </c>
      <c r="C1493" t="s">
        <v>1572</v>
      </c>
      <c r="D1493">
        <v>1</v>
      </c>
      <c r="E1493" t="s">
        <v>633</v>
      </c>
      <c r="F1493">
        <v>0</v>
      </c>
      <c r="G1493">
        <v>3750</v>
      </c>
      <c r="I1493">
        <v>100</v>
      </c>
      <c r="J1493">
        <v>113.25</v>
      </c>
      <c r="K1493">
        <v>112</v>
      </c>
      <c r="L1493">
        <v>5</v>
      </c>
      <c r="O1493" t="s">
        <v>782</v>
      </c>
      <c r="AD1493">
        <v>2212</v>
      </c>
      <c r="AE1493">
        <v>0</v>
      </c>
      <c r="AF1493">
        <v>0</v>
      </c>
    </row>
    <row r="1494" spans="1:32" x14ac:dyDescent="0.2">
      <c r="A1494">
        <v>1493</v>
      </c>
      <c r="B1494">
        <v>44864</v>
      </c>
      <c r="C1494" t="s">
        <v>1572</v>
      </c>
      <c r="D1494">
        <v>0</v>
      </c>
      <c r="E1494" t="s">
        <v>633</v>
      </c>
      <c r="F1494">
        <v>0</v>
      </c>
      <c r="G1494">
        <v>17857.142857142859</v>
      </c>
      <c r="H1494">
        <v>10</v>
      </c>
      <c r="I1494">
        <v>7</v>
      </c>
      <c r="K1494">
        <v>4.75</v>
      </c>
      <c r="L1494">
        <v>5</v>
      </c>
      <c r="O1494" t="s">
        <v>782</v>
      </c>
      <c r="AD1494">
        <v>2212</v>
      </c>
      <c r="AE1494">
        <v>0</v>
      </c>
      <c r="AF1494">
        <v>0</v>
      </c>
    </row>
    <row r="1495" spans="1:32" x14ac:dyDescent="0.2">
      <c r="A1495">
        <v>1494</v>
      </c>
      <c r="B1495">
        <v>44990</v>
      </c>
      <c r="C1495" t="s">
        <v>1573</v>
      </c>
      <c r="D1495">
        <v>1</v>
      </c>
      <c r="E1495" t="s">
        <v>633</v>
      </c>
      <c r="F1495">
        <v>1</v>
      </c>
      <c r="G1495">
        <v>12500</v>
      </c>
      <c r="H1495">
        <v>20</v>
      </c>
      <c r="I1495">
        <v>10</v>
      </c>
      <c r="J1495">
        <v>11.875</v>
      </c>
      <c r="K1495">
        <v>11.5</v>
      </c>
      <c r="L1495">
        <v>0</v>
      </c>
      <c r="O1495" t="s">
        <v>782</v>
      </c>
      <c r="R1495" t="s">
        <v>782</v>
      </c>
      <c r="S1495">
        <v>1</v>
      </c>
      <c r="T1495">
        <v>0</v>
      </c>
      <c r="U1495">
        <v>1</v>
      </c>
      <c r="V1495">
        <v>0</v>
      </c>
      <c r="W1495">
        <v>0</v>
      </c>
      <c r="X1495">
        <v>0</v>
      </c>
      <c r="Y1495">
        <v>5</v>
      </c>
      <c r="Z1495">
        <v>0</v>
      </c>
      <c r="AA1495">
        <v>5000</v>
      </c>
      <c r="AB1495">
        <v>0</v>
      </c>
      <c r="AC1495">
        <v>0</v>
      </c>
      <c r="AD1495">
        <v>2276</v>
      </c>
      <c r="AE1495">
        <v>0</v>
      </c>
      <c r="AF1495">
        <v>0</v>
      </c>
    </row>
    <row r="1496" spans="1:32" x14ac:dyDescent="0.2">
      <c r="A1496">
        <v>1495</v>
      </c>
      <c r="B1496">
        <v>45303</v>
      </c>
      <c r="C1496" t="s">
        <v>1574</v>
      </c>
      <c r="D1496">
        <v>1</v>
      </c>
      <c r="E1496" t="s">
        <v>633</v>
      </c>
      <c r="F1496">
        <v>1</v>
      </c>
      <c r="G1496">
        <v>25000</v>
      </c>
      <c r="H1496">
        <v>10</v>
      </c>
      <c r="I1496">
        <v>3</v>
      </c>
      <c r="J1496">
        <v>1</v>
      </c>
      <c r="L1496">
        <v>6.33</v>
      </c>
      <c r="N1496">
        <v>1881</v>
      </c>
      <c r="O1496" t="s">
        <v>782</v>
      </c>
      <c r="R1496" t="s">
        <v>782</v>
      </c>
      <c r="S1496">
        <v>1</v>
      </c>
      <c r="T1496">
        <v>0</v>
      </c>
      <c r="U1496">
        <v>1</v>
      </c>
      <c r="V1496">
        <v>0</v>
      </c>
      <c r="W1496">
        <v>0</v>
      </c>
      <c r="X1496">
        <v>0</v>
      </c>
      <c r="Y1496">
        <v>9</v>
      </c>
      <c r="Z1496">
        <v>3</v>
      </c>
      <c r="AA1496">
        <v>150</v>
      </c>
      <c r="AB1496">
        <v>0</v>
      </c>
      <c r="AC1496">
        <v>0</v>
      </c>
      <c r="AD1496">
        <v>2455</v>
      </c>
      <c r="AE1496">
        <v>1</v>
      </c>
      <c r="AF1496">
        <v>0</v>
      </c>
    </row>
    <row r="1497" spans="1:32" x14ac:dyDescent="0.2">
      <c r="A1497">
        <v>1496</v>
      </c>
      <c r="B1497">
        <v>45612</v>
      </c>
      <c r="C1497" t="s">
        <v>1575</v>
      </c>
      <c r="D1497">
        <v>1</v>
      </c>
      <c r="E1497" t="s">
        <v>633</v>
      </c>
      <c r="F1497">
        <v>1</v>
      </c>
      <c r="G1497">
        <v>50000</v>
      </c>
      <c r="H1497">
        <v>10</v>
      </c>
      <c r="I1497">
        <v>9</v>
      </c>
      <c r="N1497">
        <v>1860</v>
      </c>
      <c r="O1497" t="s">
        <v>782</v>
      </c>
      <c r="R1497" t="s">
        <v>782</v>
      </c>
      <c r="S1497">
        <v>1</v>
      </c>
      <c r="T1497">
        <v>0</v>
      </c>
      <c r="U1497">
        <v>1</v>
      </c>
      <c r="V1497">
        <v>0</v>
      </c>
      <c r="W1497">
        <v>0</v>
      </c>
      <c r="X1497">
        <v>0</v>
      </c>
      <c r="Y1497">
        <v>4</v>
      </c>
      <c r="Z1497">
        <v>1</v>
      </c>
      <c r="AA1497">
        <v>900</v>
      </c>
      <c r="AB1497">
        <v>0</v>
      </c>
      <c r="AC1497">
        <v>0</v>
      </c>
      <c r="AD1497">
        <v>2639</v>
      </c>
      <c r="AE1497">
        <v>0</v>
      </c>
      <c r="AF1497">
        <v>0</v>
      </c>
    </row>
    <row r="1498" spans="1:32" x14ac:dyDescent="0.2">
      <c r="A1498">
        <v>1497</v>
      </c>
      <c r="B1498">
        <v>46093</v>
      </c>
      <c r="C1498" t="s">
        <v>1576</v>
      </c>
      <c r="D1498">
        <v>1</v>
      </c>
      <c r="E1498" t="s">
        <v>633</v>
      </c>
      <c r="F1498">
        <v>1</v>
      </c>
      <c r="G1498">
        <v>40000</v>
      </c>
      <c r="H1498">
        <v>10</v>
      </c>
      <c r="I1498">
        <v>6</v>
      </c>
      <c r="J1498">
        <v>7.25</v>
      </c>
      <c r="N1498">
        <v>1882</v>
      </c>
      <c r="O1498" t="s">
        <v>731</v>
      </c>
      <c r="R1498" t="s">
        <v>731</v>
      </c>
      <c r="S1498">
        <v>1</v>
      </c>
      <c r="T1498">
        <v>0</v>
      </c>
      <c r="U1498">
        <v>1</v>
      </c>
      <c r="V1498">
        <v>0</v>
      </c>
      <c r="W1498">
        <v>0</v>
      </c>
      <c r="X1498">
        <v>1</v>
      </c>
      <c r="Y1498">
        <v>6</v>
      </c>
      <c r="Z1498">
        <v>0</v>
      </c>
      <c r="AA1498">
        <v>600</v>
      </c>
      <c r="AB1498">
        <v>0</v>
      </c>
      <c r="AC1498">
        <v>0</v>
      </c>
      <c r="AD1498">
        <v>2852</v>
      </c>
      <c r="AE1498">
        <v>0</v>
      </c>
      <c r="AF1498">
        <v>0</v>
      </c>
    </row>
    <row r="1499" spans="1:32" x14ac:dyDescent="0.2">
      <c r="A1499">
        <v>1498</v>
      </c>
      <c r="B1499">
        <v>46240</v>
      </c>
      <c r="C1499" t="s">
        <v>1577</v>
      </c>
      <c r="D1499">
        <v>1</v>
      </c>
      <c r="E1499" t="s">
        <v>633</v>
      </c>
      <c r="F1499">
        <v>0</v>
      </c>
      <c r="G1499">
        <v>6968</v>
      </c>
      <c r="H1499">
        <v>25</v>
      </c>
      <c r="I1499">
        <v>25</v>
      </c>
      <c r="J1499">
        <v>25</v>
      </c>
      <c r="K1499">
        <v>26</v>
      </c>
      <c r="L1499">
        <v>5</v>
      </c>
      <c r="O1499" t="s">
        <v>782</v>
      </c>
      <c r="AD1499">
        <v>2930</v>
      </c>
      <c r="AE1499">
        <v>0</v>
      </c>
      <c r="AF1499">
        <v>0</v>
      </c>
    </row>
    <row r="1500" spans="1:32" x14ac:dyDescent="0.2">
      <c r="A1500">
        <v>1499</v>
      </c>
      <c r="B1500">
        <v>46486</v>
      </c>
      <c r="C1500" t="s">
        <v>1578</v>
      </c>
      <c r="D1500">
        <v>1</v>
      </c>
      <c r="E1500" t="s">
        <v>633</v>
      </c>
      <c r="F1500">
        <v>1</v>
      </c>
      <c r="H1500">
        <v>5</v>
      </c>
      <c r="I1500">
        <v>3</v>
      </c>
      <c r="J1500">
        <v>3.25</v>
      </c>
      <c r="L1500">
        <v>10</v>
      </c>
      <c r="O1500" t="s">
        <v>735</v>
      </c>
      <c r="P1500" t="s">
        <v>731</v>
      </c>
      <c r="R1500" t="s">
        <v>735</v>
      </c>
      <c r="S1500">
        <v>1</v>
      </c>
      <c r="AD1500">
        <v>3004</v>
      </c>
      <c r="AE1500">
        <v>0</v>
      </c>
      <c r="AF1500">
        <v>0</v>
      </c>
    </row>
    <row r="1501" spans="1:32" x14ac:dyDescent="0.2">
      <c r="A1501">
        <v>1500</v>
      </c>
      <c r="B1501">
        <v>46764</v>
      </c>
      <c r="C1501" t="s">
        <v>1579</v>
      </c>
      <c r="D1501">
        <v>1</v>
      </c>
      <c r="E1501" t="s">
        <v>633</v>
      </c>
      <c r="F1501">
        <v>1</v>
      </c>
      <c r="G1501">
        <v>36500</v>
      </c>
      <c r="H1501">
        <v>10</v>
      </c>
      <c r="I1501">
        <v>10</v>
      </c>
      <c r="J1501">
        <v>6.0625</v>
      </c>
      <c r="K1501">
        <v>7.5</v>
      </c>
      <c r="L1501">
        <v>2.5</v>
      </c>
      <c r="N1501">
        <v>1860</v>
      </c>
      <c r="O1501" t="s">
        <v>782</v>
      </c>
      <c r="R1501" t="s">
        <v>782</v>
      </c>
      <c r="S1501">
        <v>1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6</v>
      </c>
      <c r="Z1501">
        <v>1</v>
      </c>
      <c r="AA1501">
        <v>500</v>
      </c>
      <c r="AB1501">
        <v>0</v>
      </c>
      <c r="AC1501">
        <v>0</v>
      </c>
      <c r="AD1501">
        <v>3115</v>
      </c>
      <c r="AE1501">
        <v>1</v>
      </c>
      <c r="AF1501">
        <v>0</v>
      </c>
    </row>
    <row r="1502" spans="1:32" x14ac:dyDescent="0.2">
      <c r="A1502">
        <v>1501</v>
      </c>
      <c r="B1502">
        <v>46765</v>
      </c>
      <c r="C1502" t="s">
        <v>1579</v>
      </c>
      <c r="D1502">
        <v>0</v>
      </c>
      <c r="E1502" t="s">
        <v>633</v>
      </c>
      <c r="F1502">
        <v>1</v>
      </c>
      <c r="G1502">
        <v>10000</v>
      </c>
      <c r="H1502">
        <v>5</v>
      </c>
      <c r="I1502">
        <v>5</v>
      </c>
      <c r="J1502">
        <v>7.125</v>
      </c>
      <c r="K1502">
        <v>6.75</v>
      </c>
      <c r="L1502">
        <v>8</v>
      </c>
      <c r="N1502">
        <v>1860</v>
      </c>
      <c r="O1502" t="s">
        <v>782</v>
      </c>
      <c r="R1502" t="s">
        <v>782</v>
      </c>
      <c r="S1502">
        <v>1</v>
      </c>
      <c r="T1502">
        <v>0</v>
      </c>
      <c r="U1502">
        <v>0</v>
      </c>
      <c r="V1502">
        <v>0</v>
      </c>
      <c r="W1502">
        <v>1</v>
      </c>
      <c r="X1502">
        <v>0</v>
      </c>
      <c r="Y1502">
        <v>6</v>
      </c>
      <c r="Z1502">
        <v>1</v>
      </c>
      <c r="AA1502">
        <v>250</v>
      </c>
      <c r="AB1502">
        <v>0</v>
      </c>
      <c r="AC1502">
        <v>0</v>
      </c>
      <c r="AD1502">
        <v>3115</v>
      </c>
      <c r="AE1502">
        <v>1</v>
      </c>
      <c r="AF1502">
        <v>0</v>
      </c>
    </row>
    <row r="1503" spans="1:32" x14ac:dyDescent="0.2">
      <c r="A1503">
        <v>1502</v>
      </c>
      <c r="B1503">
        <v>46840</v>
      </c>
      <c r="C1503" t="s">
        <v>1580</v>
      </c>
      <c r="D1503">
        <v>0</v>
      </c>
      <c r="E1503" t="s">
        <v>633</v>
      </c>
      <c r="F1503">
        <v>1</v>
      </c>
      <c r="G1503">
        <v>5130</v>
      </c>
      <c r="H1503">
        <v>100</v>
      </c>
      <c r="I1503">
        <v>100</v>
      </c>
      <c r="J1503">
        <v>87.5</v>
      </c>
      <c r="K1503">
        <v>87.5</v>
      </c>
      <c r="L1503">
        <v>5</v>
      </c>
      <c r="N1503">
        <v>1881</v>
      </c>
      <c r="O1503" t="s">
        <v>782</v>
      </c>
      <c r="R1503" t="s">
        <v>792</v>
      </c>
      <c r="S1503">
        <v>0</v>
      </c>
      <c r="AC1503">
        <v>1</v>
      </c>
      <c r="AD1503">
        <v>3173</v>
      </c>
      <c r="AE1503">
        <v>1</v>
      </c>
      <c r="AF1503">
        <v>0</v>
      </c>
    </row>
    <row r="1504" spans="1:32" x14ac:dyDescent="0.2">
      <c r="A1504">
        <v>1503</v>
      </c>
      <c r="B1504">
        <v>46996</v>
      </c>
      <c r="C1504" t="s">
        <v>1581</v>
      </c>
      <c r="D1504">
        <v>1</v>
      </c>
      <c r="E1504" t="s">
        <v>633</v>
      </c>
      <c r="F1504">
        <v>0</v>
      </c>
      <c r="G1504">
        <v>50000</v>
      </c>
      <c r="H1504">
        <v>3</v>
      </c>
      <c r="I1504">
        <v>3</v>
      </c>
      <c r="J1504">
        <v>0.5</v>
      </c>
      <c r="K1504">
        <v>0.75</v>
      </c>
      <c r="O1504" t="s">
        <v>782</v>
      </c>
      <c r="AD1504">
        <v>3279</v>
      </c>
      <c r="AE1504">
        <v>1</v>
      </c>
      <c r="AF1504">
        <v>0</v>
      </c>
    </row>
    <row r="1505" spans="1:32" x14ac:dyDescent="0.2">
      <c r="A1505">
        <v>1504</v>
      </c>
      <c r="B1505">
        <v>46670</v>
      </c>
      <c r="C1505" t="s">
        <v>1582</v>
      </c>
      <c r="D1505">
        <v>1</v>
      </c>
      <c r="E1505" t="s">
        <v>633</v>
      </c>
      <c r="F1505">
        <v>1</v>
      </c>
      <c r="G1505">
        <v>12500</v>
      </c>
      <c r="I1505">
        <v>100</v>
      </c>
      <c r="J1505">
        <v>79</v>
      </c>
      <c r="K1505">
        <v>74.5</v>
      </c>
      <c r="L1505">
        <v>3.5</v>
      </c>
      <c r="N1505">
        <v>1877</v>
      </c>
      <c r="O1505" t="s">
        <v>735</v>
      </c>
      <c r="P1505" t="s">
        <v>741</v>
      </c>
      <c r="R1505" t="s">
        <v>735</v>
      </c>
      <c r="S1505">
        <v>1</v>
      </c>
      <c r="T1505">
        <v>0</v>
      </c>
      <c r="U1505">
        <v>0</v>
      </c>
      <c r="V1505">
        <v>0</v>
      </c>
      <c r="W1505">
        <v>1</v>
      </c>
      <c r="X1505">
        <v>0</v>
      </c>
      <c r="Y1505">
        <v>8</v>
      </c>
      <c r="Z1505">
        <v>0</v>
      </c>
      <c r="AA1505">
        <v>1000</v>
      </c>
      <c r="AB1505">
        <v>0</v>
      </c>
      <c r="AC1505">
        <v>0</v>
      </c>
      <c r="AD1505">
        <v>3257</v>
      </c>
      <c r="AE1505">
        <v>1</v>
      </c>
      <c r="AF1505">
        <v>0</v>
      </c>
    </row>
    <row r="1506" spans="1:32" x14ac:dyDescent="0.2">
      <c r="A1506">
        <v>1505</v>
      </c>
      <c r="B1506">
        <v>46671</v>
      </c>
      <c r="C1506" t="s">
        <v>1582</v>
      </c>
      <c r="D1506">
        <v>0</v>
      </c>
      <c r="E1506" t="s">
        <v>633</v>
      </c>
      <c r="F1506">
        <v>1</v>
      </c>
      <c r="G1506">
        <v>10000</v>
      </c>
      <c r="I1506">
        <v>100</v>
      </c>
      <c r="J1506">
        <v>91</v>
      </c>
      <c r="L1506">
        <v>4</v>
      </c>
      <c r="N1506">
        <v>1877</v>
      </c>
      <c r="O1506" t="s">
        <v>735</v>
      </c>
      <c r="P1506" t="s">
        <v>741</v>
      </c>
      <c r="R1506" t="s">
        <v>735</v>
      </c>
      <c r="S1506">
        <v>1</v>
      </c>
      <c r="T1506">
        <v>0</v>
      </c>
      <c r="U1506">
        <v>0</v>
      </c>
      <c r="V1506">
        <v>0</v>
      </c>
      <c r="W1506">
        <v>1</v>
      </c>
      <c r="X1506">
        <v>0</v>
      </c>
      <c r="Y1506">
        <v>8</v>
      </c>
      <c r="Z1506">
        <v>0</v>
      </c>
      <c r="AA1506">
        <v>1000</v>
      </c>
      <c r="AB1506">
        <v>0</v>
      </c>
      <c r="AC1506">
        <v>0</v>
      </c>
      <c r="AD1506">
        <v>3257</v>
      </c>
      <c r="AE1506">
        <v>1</v>
      </c>
      <c r="AF1506">
        <v>0</v>
      </c>
    </row>
    <row r="1507" spans="1:32" x14ac:dyDescent="0.2">
      <c r="A1507">
        <v>1506</v>
      </c>
      <c r="B1507">
        <v>46674</v>
      </c>
      <c r="C1507" t="s">
        <v>1583</v>
      </c>
      <c r="D1507">
        <v>1</v>
      </c>
      <c r="E1507" t="s">
        <v>633</v>
      </c>
      <c r="F1507">
        <v>1</v>
      </c>
      <c r="G1507">
        <v>48000</v>
      </c>
      <c r="H1507">
        <v>10</v>
      </c>
      <c r="I1507">
        <v>4</v>
      </c>
      <c r="K1507">
        <v>91</v>
      </c>
      <c r="L1507">
        <v>3.5</v>
      </c>
      <c r="N1507">
        <v>1882</v>
      </c>
      <c r="O1507" t="s">
        <v>782</v>
      </c>
      <c r="R1507" t="s">
        <v>782</v>
      </c>
      <c r="S1507">
        <v>1</v>
      </c>
      <c r="T1507">
        <v>0</v>
      </c>
      <c r="U1507">
        <v>1</v>
      </c>
      <c r="V1507">
        <v>0</v>
      </c>
      <c r="W1507">
        <v>0</v>
      </c>
      <c r="X1507">
        <v>1</v>
      </c>
      <c r="Y1507">
        <v>6</v>
      </c>
      <c r="Z1507">
        <v>1</v>
      </c>
      <c r="AA1507">
        <v>400</v>
      </c>
      <c r="AB1507">
        <v>0</v>
      </c>
      <c r="AC1507">
        <v>0</v>
      </c>
      <c r="AD1507">
        <v>3098</v>
      </c>
      <c r="AE1507">
        <v>1</v>
      </c>
      <c r="AF1507">
        <v>0</v>
      </c>
    </row>
    <row r="1508" spans="1:32" x14ac:dyDescent="0.2">
      <c r="A1508">
        <v>1507</v>
      </c>
      <c r="B1508">
        <v>47066</v>
      </c>
      <c r="C1508" t="s">
        <v>1584</v>
      </c>
      <c r="D1508">
        <v>1</v>
      </c>
      <c r="E1508" t="s">
        <v>633</v>
      </c>
      <c r="F1508">
        <v>1</v>
      </c>
      <c r="G1508">
        <v>1169.83</v>
      </c>
      <c r="I1508">
        <v>100</v>
      </c>
      <c r="J1508">
        <v>48.5</v>
      </c>
      <c r="K1508">
        <v>47.5</v>
      </c>
      <c r="L1508">
        <v>3</v>
      </c>
      <c r="N1508">
        <v>1839</v>
      </c>
      <c r="O1508" t="s">
        <v>782</v>
      </c>
      <c r="P1508" t="s">
        <v>599</v>
      </c>
      <c r="R1508" t="s">
        <v>782</v>
      </c>
      <c r="S1508">
        <v>1</v>
      </c>
      <c r="T1508">
        <v>0</v>
      </c>
      <c r="U1508">
        <v>1</v>
      </c>
      <c r="V1508">
        <v>0</v>
      </c>
      <c r="W1508">
        <v>0</v>
      </c>
      <c r="X1508">
        <v>0</v>
      </c>
      <c r="Y1508">
        <v>4</v>
      </c>
      <c r="Z1508">
        <v>0</v>
      </c>
      <c r="AA1508">
        <v>500</v>
      </c>
      <c r="AB1508">
        <v>0</v>
      </c>
      <c r="AC1508">
        <v>0</v>
      </c>
      <c r="AD1508">
        <v>3311</v>
      </c>
      <c r="AE1508">
        <v>1</v>
      </c>
      <c r="AF1508">
        <v>0</v>
      </c>
    </row>
    <row r="1509" spans="1:32" x14ac:dyDescent="0.2">
      <c r="A1509">
        <v>1508</v>
      </c>
      <c r="B1509">
        <v>47120</v>
      </c>
      <c r="C1509" t="s">
        <v>1585</v>
      </c>
      <c r="D1509">
        <v>1</v>
      </c>
      <c r="E1509" t="s">
        <v>633</v>
      </c>
      <c r="F1509">
        <v>1</v>
      </c>
      <c r="G1509">
        <v>8000</v>
      </c>
      <c r="H1509">
        <v>5</v>
      </c>
      <c r="I1509">
        <v>5</v>
      </c>
      <c r="J1509">
        <v>8.25</v>
      </c>
      <c r="K1509">
        <v>6.625</v>
      </c>
      <c r="L1509">
        <v>8.75</v>
      </c>
      <c r="N1509">
        <v>1878</v>
      </c>
      <c r="O1509" t="s">
        <v>599</v>
      </c>
      <c r="R1509" t="s">
        <v>599</v>
      </c>
      <c r="S1509">
        <v>1</v>
      </c>
      <c r="T1509">
        <v>0</v>
      </c>
      <c r="U1509">
        <v>1</v>
      </c>
      <c r="V1509">
        <v>0</v>
      </c>
      <c r="W1509">
        <v>0</v>
      </c>
      <c r="X1509">
        <v>0</v>
      </c>
      <c r="Y1509">
        <v>6</v>
      </c>
      <c r="Z1509">
        <v>0</v>
      </c>
      <c r="AA1509">
        <v>250</v>
      </c>
      <c r="AB1509">
        <v>0</v>
      </c>
      <c r="AC1509">
        <v>0</v>
      </c>
      <c r="AD1509">
        <v>3342</v>
      </c>
      <c r="AE1509">
        <v>0</v>
      </c>
      <c r="AF1509">
        <v>0</v>
      </c>
    </row>
    <row r="1510" spans="1:32" x14ac:dyDescent="0.2">
      <c r="A1510">
        <v>1509</v>
      </c>
      <c r="B1510">
        <v>46668</v>
      </c>
      <c r="C1510" t="s">
        <v>1586</v>
      </c>
      <c r="D1510">
        <v>1</v>
      </c>
      <c r="E1510" t="s">
        <v>633</v>
      </c>
      <c r="F1510">
        <v>1</v>
      </c>
      <c r="G1510">
        <v>25000</v>
      </c>
      <c r="H1510">
        <v>10</v>
      </c>
      <c r="I1510">
        <v>7</v>
      </c>
      <c r="L1510">
        <v>5</v>
      </c>
      <c r="N1510">
        <v>1882</v>
      </c>
      <c r="O1510" t="s">
        <v>782</v>
      </c>
      <c r="R1510" t="s">
        <v>782</v>
      </c>
      <c r="S1510">
        <v>1</v>
      </c>
      <c r="Y1510">
        <v>7</v>
      </c>
      <c r="Z1510">
        <v>0</v>
      </c>
      <c r="AA1510">
        <v>0</v>
      </c>
      <c r="AB1510">
        <v>0</v>
      </c>
      <c r="AC1510">
        <v>0</v>
      </c>
      <c r="AD1510">
        <v>3091</v>
      </c>
      <c r="AE1510">
        <v>0</v>
      </c>
      <c r="AF1510">
        <v>0</v>
      </c>
    </row>
    <row r="1511" spans="1:32" x14ac:dyDescent="0.2">
      <c r="A1511">
        <v>1510</v>
      </c>
      <c r="B1511">
        <v>47508</v>
      </c>
      <c r="C1511" t="s">
        <v>1587</v>
      </c>
      <c r="D1511">
        <v>1</v>
      </c>
      <c r="E1511" t="s">
        <v>633</v>
      </c>
      <c r="F1511">
        <v>1</v>
      </c>
      <c r="G1511">
        <v>6000</v>
      </c>
      <c r="I1511">
        <v>100</v>
      </c>
      <c r="J1511">
        <v>99.5</v>
      </c>
      <c r="K1511">
        <v>91.5</v>
      </c>
      <c r="L1511">
        <v>5</v>
      </c>
      <c r="N1511">
        <v>1856</v>
      </c>
      <c r="O1511" t="s">
        <v>782</v>
      </c>
      <c r="R1511" t="s">
        <v>782</v>
      </c>
      <c r="S1511">
        <v>1</v>
      </c>
      <c r="T1511">
        <v>0</v>
      </c>
      <c r="U1511">
        <v>0</v>
      </c>
      <c r="V1511">
        <v>1</v>
      </c>
      <c r="W1511">
        <v>0</v>
      </c>
      <c r="X1511">
        <v>0</v>
      </c>
      <c r="Y1511">
        <v>6</v>
      </c>
      <c r="Z1511">
        <v>0</v>
      </c>
      <c r="AA1511">
        <v>500</v>
      </c>
      <c r="AB1511">
        <v>0</v>
      </c>
      <c r="AC1511">
        <v>0</v>
      </c>
      <c r="AD1511">
        <v>3538</v>
      </c>
      <c r="AE1511">
        <v>0</v>
      </c>
      <c r="AF1511">
        <v>0</v>
      </c>
    </row>
    <row r="1512" spans="1:32" x14ac:dyDescent="0.2">
      <c r="A1512">
        <v>1511</v>
      </c>
      <c r="B1512">
        <v>47668</v>
      </c>
      <c r="C1512" t="s">
        <v>1588</v>
      </c>
      <c r="D1512">
        <v>1</v>
      </c>
      <c r="E1512" t="s">
        <v>633</v>
      </c>
      <c r="F1512">
        <v>1</v>
      </c>
      <c r="G1512">
        <v>13600</v>
      </c>
      <c r="H1512">
        <v>10</v>
      </c>
      <c r="I1512">
        <v>10</v>
      </c>
      <c r="J1512">
        <v>10</v>
      </c>
      <c r="N1512">
        <v>1879</v>
      </c>
      <c r="O1512" t="s">
        <v>599</v>
      </c>
      <c r="P1512" t="s">
        <v>731</v>
      </c>
      <c r="R1512" t="s">
        <v>782</v>
      </c>
      <c r="S1512">
        <v>1</v>
      </c>
      <c r="Y1512">
        <v>4</v>
      </c>
      <c r="Z1512">
        <v>1</v>
      </c>
      <c r="AA1512">
        <v>0</v>
      </c>
      <c r="AB1512">
        <v>0</v>
      </c>
      <c r="AC1512">
        <v>0</v>
      </c>
      <c r="AD1512">
        <v>3590</v>
      </c>
      <c r="AE1512">
        <v>0</v>
      </c>
      <c r="AF1512">
        <v>0</v>
      </c>
    </row>
    <row r="1513" spans="1:32" x14ac:dyDescent="0.2">
      <c r="A1513">
        <v>1512</v>
      </c>
      <c r="B1513">
        <v>47740</v>
      </c>
      <c r="C1513" t="s">
        <v>1589</v>
      </c>
      <c r="D1513">
        <v>1</v>
      </c>
      <c r="E1513" t="s">
        <v>633</v>
      </c>
      <c r="F1513">
        <v>1</v>
      </c>
      <c r="G1513">
        <v>32000</v>
      </c>
      <c r="H1513">
        <v>5</v>
      </c>
      <c r="I1513">
        <v>4.25</v>
      </c>
      <c r="J1513">
        <v>4.375</v>
      </c>
      <c r="N1513">
        <v>1882</v>
      </c>
      <c r="O1513" t="s">
        <v>731</v>
      </c>
      <c r="P1513" t="s">
        <v>782</v>
      </c>
      <c r="R1513" t="s">
        <v>782</v>
      </c>
      <c r="S1513">
        <v>1</v>
      </c>
      <c r="T1513">
        <v>0</v>
      </c>
      <c r="U1513">
        <v>1</v>
      </c>
      <c r="V1513">
        <v>0</v>
      </c>
      <c r="W1513">
        <v>0</v>
      </c>
      <c r="X1513">
        <v>0</v>
      </c>
      <c r="Y1513">
        <v>7</v>
      </c>
      <c r="Z1513">
        <v>3</v>
      </c>
      <c r="AA1513">
        <v>425</v>
      </c>
      <c r="AB1513">
        <v>0</v>
      </c>
      <c r="AC1513">
        <v>0</v>
      </c>
      <c r="AD1513">
        <v>3622</v>
      </c>
      <c r="AE1513">
        <v>1</v>
      </c>
      <c r="AF1513">
        <v>1</v>
      </c>
    </row>
    <row r="1514" spans="1:32" x14ac:dyDescent="0.2">
      <c r="A1514">
        <v>1513</v>
      </c>
      <c r="B1514">
        <v>47741</v>
      </c>
      <c r="C1514" t="s">
        <v>1589</v>
      </c>
      <c r="D1514">
        <v>0</v>
      </c>
      <c r="E1514" t="s">
        <v>633</v>
      </c>
      <c r="F1514">
        <v>1</v>
      </c>
      <c r="G1514">
        <v>10000</v>
      </c>
      <c r="H1514">
        <v>10</v>
      </c>
      <c r="I1514">
        <v>10</v>
      </c>
      <c r="J1514">
        <v>11.75</v>
      </c>
      <c r="L1514">
        <v>10</v>
      </c>
      <c r="N1514">
        <v>1882</v>
      </c>
      <c r="O1514" t="s">
        <v>731</v>
      </c>
      <c r="P1514" t="s">
        <v>782</v>
      </c>
      <c r="R1514" t="s">
        <v>782</v>
      </c>
      <c r="S1514">
        <v>1</v>
      </c>
      <c r="T1514">
        <v>0</v>
      </c>
      <c r="U1514">
        <v>1</v>
      </c>
      <c r="V1514">
        <v>0</v>
      </c>
      <c r="W1514">
        <v>0</v>
      </c>
      <c r="X1514">
        <v>0</v>
      </c>
      <c r="Y1514">
        <v>7</v>
      </c>
      <c r="Z1514">
        <v>3</v>
      </c>
      <c r="AA1514">
        <v>1000</v>
      </c>
      <c r="AB1514">
        <v>0</v>
      </c>
      <c r="AC1514">
        <v>0</v>
      </c>
      <c r="AD1514">
        <v>3621</v>
      </c>
      <c r="AE1514">
        <v>1</v>
      </c>
      <c r="AF1514">
        <v>1</v>
      </c>
    </row>
    <row r="1515" spans="1:32" x14ac:dyDescent="0.2">
      <c r="A1515">
        <v>1514</v>
      </c>
      <c r="B1515">
        <v>47754</v>
      </c>
      <c r="C1515" t="s">
        <v>1590</v>
      </c>
      <c r="D1515">
        <v>1</v>
      </c>
      <c r="E1515" t="s">
        <v>633</v>
      </c>
      <c r="F1515">
        <v>1</v>
      </c>
      <c r="G1515">
        <v>37500</v>
      </c>
      <c r="H1515">
        <v>10</v>
      </c>
      <c r="I1515">
        <v>5</v>
      </c>
      <c r="J1515">
        <v>8.5</v>
      </c>
      <c r="K1515">
        <v>14</v>
      </c>
      <c r="L1515">
        <v>27.833333333333332</v>
      </c>
      <c r="N1515">
        <v>1880</v>
      </c>
      <c r="O1515" t="s">
        <v>735</v>
      </c>
      <c r="P1515" t="s">
        <v>731</v>
      </c>
      <c r="R1515" t="s">
        <v>735</v>
      </c>
      <c r="S1515">
        <v>1</v>
      </c>
      <c r="T1515">
        <v>0</v>
      </c>
      <c r="U1515">
        <v>1</v>
      </c>
      <c r="V1515">
        <v>0</v>
      </c>
      <c r="W1515">
        <v>0</v>
      </c>
      <c r="X1515">
        <v>0</v>
      </c>
      <c r="Y1515">
        <v>6</v>
      </c>
      <c r="Z1515">
        <v>0</v>
      </c>
      <c r="AA1515">
        <v>500</v>
      </c>
      <c r="AB1515">
        <v>0</v>
      </c>
      <c r="AC1515">
        <v>0</v>
      </c>
      <c r="AD1515">
        <v>3626</v>
      </c>
      <c r="AE1515">
        <v>1</v>
      </c>
      <c r="AF1515">
        <v>1</v>
      </c>
    </row>
    <row r="1516" spans="1:32" x14ac:dyDescent="0.2">
      <c r="A1516">
        <v>1515</v>
      </c>
      <c r="B1516">
        <v>47755</v>
      </c>
      <c r="C1516" t="s">
        <v>1590</v>
      </c>
      <c r="D1516">
        <v>0</v>
      </c>
      <c r="E1516" t="s">
        <v>633</v>
      </c>
      <c r="F1516">
        <v>1</v>
      </c>
      <c r="H1516">
        <v>10</v>
      </c>
      <c r="I1516">
        <v>5</v>
      </c>
      <c r="J1516">
        <v>8.75</v>
      </c>
      <c r="N1516">
        <v>1880</v>
      </c>
      <c r="O1516" t="s">
        <v>735</v>
      </c>
      <c r="P1516" t="s">
        <v>731</v>
      </c>
      <c r="R1516" t="s">
        <v>735</v>
      </c>
      <c r="S1516">
        <v>1</v>
      </c>
      <c r="T1516">
        <v>0</v>
      </c>
      <c r="U1516">
        <v>1</v>
      </c>
      <c r="V1516">
        <v>0</v>
      </c>
      <c r="W1516">
        <v>0</v>
      </c>
      <c r="X1516">
        <v>0</v>
      </c>
      <c r="Y1516">
        <v>6</v>
      </c>
      <c r="Z1516">
        <v>0</v>
      </c>
      <c r="AA1516">
        <v>500</v>
      </c>
      <c r="AB1516">
        <v>0</v>
      </c>
      <c r="AC1516">
        <v>0</v>
      </c>
      <c r="AD1516">
        <v>3626</v>
      </c>
      <c r="AE1516">
        <v>1</v>
      </c>
      <c r="AF1516">
        <v>1</v>
      </c>
    </row>
    <row r="1517" spans="1:32" x14ac:dyDescent="0.2">
      <c r="A1517">
        <v>1516</v>
      </c>
      <c r="B1517">
        <v>48507</v>
      </c>
      <c r="C1517" t="s">
        <v>1591</v>
      </c>
      <c r="D1517">
        <v>1</v>
      </c>
      <c r="E1517" t="s">
        <v>633</v>
      </c>
      <c r="F1517">
        <v>1</v>
      </c>
      <c r="G1517">
        <v>5000</v>
      </c>
      <c r="H1517">
        <v>10</v>
      </c>
      <c r="I1517">
        <v>7</v>
      </c>
      <c r="J1517">
        <v>7.125</v>
      </c>
      <c r="L1517">
        <v>10</v>
      </c>
      <c r="N1517">
        <v>1880</v>
      </c>
      <c r="O1517" t="s">
        <v>735</v>
      </c>
      <c r="R1517" t="s">
        <v>735</v>
      </c>
      <c r="S1517">
        <v>1</v>
      </c>
      <c r="T1517">
        <v>0</v>
      </c>
      <c r="U1517">
        <v>0</v>
      </c>
      <c r="V1517">
        <v>1</v>
      </c>
      <c r="W1517">
        <v>0</v>
      </c>
      <c r="X1517">
        <v>0</v>
      </c>
      <c r="Y1517">
        <v>6</v>
      </c>
      <c r="Z1517">
        <v>1</v>
      </c>
      <c r="AA1517">
        <v>350</v>
      </c>
      <c r="AB1517">
        <v>0</v>
      </c>
      <c r="AC1517">
        <v>0</v>
      </c>
      <c r="AD1517">
        <v>3963</v>
      </c>
      <c r="AE1517">
        <v>1</v>
      </c>
      <c r="AF1517">
        <v>1</v>
      </c>
    </row>
    <row r="1518" spans="1:32" x14ac:dyDescent="0.2">
      <c r="A1518">
        <v>1517</v>
      </c>
      <c r="B1518">
        <v>48461</v>
      </c>
      <c r="C1518" t="s">
        <v>1592</v>
      </c>
      <c r="D1518">
        <v>1</v>
      </c>
      <c r="E1518" t="s">
        <v>633</v>
      </c>
      <c r="F1518">
        <v>1</v>
      </c>
      <c r="G1518">
        <v>3000</v>
      </c>
      <c r="I1518">
        <v>100</v>
      </c>
      <c r="J1518">
        <v>220</v>
      </c>
      <c r="K1518">
        <v>225</v>
      </c>
      <c r="L1518">
        <v>15</v>
      </c>
      <c r="N1518">
        <v>1840</v>
      </c>
      <c r="O1518" t="s">
        <v>782</v>
      </c>
      <c r="P1518" t="s">
        <v>599</v>
      </c>
      <c r="R1518" t="s">
        <v>782</v>
      </c>
      <c r="S1518">
        <v>1</v>
      </c>
      <c r="T1518">
        <v>0</v>
      </c>
      <c r="U1518">
        <v>1</v>
      </c>
      <c r="V1518">
        <v>0</v>
      </c>
      <c r="W1518">
        <v>0</v>
      </c>
      <c r="X1518">
        <v>0</v>
      </c>
      <c r="Y1518">
        <v>6</v>
      </c>
      <c r="Z1518">
        <v>2</v>
      </c>
      <c r="AA1518">
        <v>500</v>
      </c>
      <c r="AB1518">
        <v>0</v>
      </c>
      <c r="AC1518">
        <v>0</v>
      </c>
      <c r="AD1518">
        <v>3969</v>
      </c>
      <c r="AE1518">
        <v>1</v>
      </c>
      <c r="AF1518">
        <v>0</v>
      </c>
    </row>
    <row r="1519" spans="1:32" x14ac:dyDescent="0.2">
      <c r="A1519">
        <v>1518</v>
      </c>
      <c r="B1519">
        <v>48468</v>
      </c>
      <c r="C1519" t="s">
        <v>0</v>
      </c>
      <c r="D1519">
        <v>0</v>
      </c>
      <c r="E1519" t="s">
        <v>633</v>
      </c>
      <c r="F1519">
        <v>1</v>
      </c>
      <c r="G1519">
        <v>2000</v>
      </c>
      <c r="J1519">
        <v>173.5</v>
      </c>
      <c r="K1519">
        <v>110</v>
      </c>
      <c r="L1519">
        <v>15</v>
      </c>
      <c r="N1519">
        <v>1840</v>
      </c>
      <c r="O1519" t="s">
        <v>782</v>
      </c>
      <c r="P1519" t="s">
        <v>599</v>
      </c>
      <c r="R1519" t="s">
        <v>782</v>
      </c>
      <c r="S1519">
        <v>1</v>
      </c>
      <c r="T1519">
        <v>0</v>
      </c>
      <c r="U1519">
        <v>1</v>
      </c>
      <c r="V1519">
        <v>0</v>
      </c>
      <c r="W1519">
        <v>0</v>
      </c>
      <c r="X1519">
        <v>0</v>
      </c>
      <c r="Y1519">
        <v>6</v>
      </c>
      <c r="Z1519">
        <v>2</v>
      </c>
      <c r="AA1519">
        <v>500</v>
      </c>
      <c r="AB1519">
        <v>0</v>
      </c>
      <c r="AC1519">
        <v>0</v>
      </c>
      <c r="AD1519">
        <v>3969</v>
      </c>
      <c r="AE1519">
        <v>1</v>
      </c>
      <c r="AF1519">
        <v>0</v>
      </c>
    </row>
    <row r="1520" spans="1:32" x14ac:dyDescent="0.2">
      <c r="A1520">
        <v>1519</v>
      </c>
      <c r="B1520">
        <v>48463</v>
      </c>
      <c r="C1520" t="s">
        <v>0</v>
      </c>
      <c r="D1520">
        <v>0</v>
      </c>
      <c r="E1520" t="s">
        <v>633</v>
      </c>
      <c r="F1520">
        <v>1</v>
      </c>
      <c r="G1520">
        <v>2000</v>
      </c>
      <c r="I1520">
        <v>100</v>
      </c>
      <c r="J1520">
        <v>130</v>
      </c>
      <c r="K1520">
        <v>132.5</v>
      </c>
      <c r="L1520">
        <v>6</v>
      </c>
      <c r="N1520">
        <v>1840</v>
      </c>
      <c r="O1520" t="s">
        <v>782</v>
      </c>
      <c r="P1520" t="s">
        <v>599</v>
      </c>
      <c r="R1520" t="s">
        <v>782</v>
      </c>
      <c r="S1520">
        <v>1</v>
      </c>
      <c r="T1520">
        <v>0</v>
      </c>
      <c r="U1520">
        <v>1</v>
      </c>
      <c r="V1520">
        <v>0</v>
      </c>
      <c r="W1520">
        <v>0</v>
      </c>
      <c r="X1520">
        <v>0</v>
      </c>
      <c r="Y1520">
        <v>6</v>
      </c>
      <c r="Z1520">
        <v>2</v>
      </c>
      <c r="AA1520">
        <v>500</v>
      </c>
      <c r="AB1520">
        <v>0</v>
      </c>
      <c r="AC1520">
        <v>0</v>
      </c>
      <c r="AD1520">
        <v>3969</v>
      </c>
      <c r="AE1520">
        <v>1</v>
      </c>
      <c r="AF1520">
        <v>0</v>
      </c>
    </row>
    <row r="1521" spans="1:32" x14ac:dyDescent="0.2">
      <c r="A1521">
        <v>1520</v>
      </c>
      <c r="B1521">
        <v>48467</v>
      </c>
      <c r="C1521" t="s">
        <v>0</v>
      </c>
      <c r="D1521">
        <v>0</v>
      </c>
      <c r="E1521" t="s">
        <v>633</v>
      </c>
      <c r="F1521">
        <v>1</v>
      </c>
      <c r="G1521">
        <v>2000</v>
      </c>
      <c r="I1521">
        <v>100</v>
      </c>
      <c r="J1521">
        <v>113.5</v>
      </c>
      <c r="K1521">
        <v>115</v>
      </c>
      <c r="L1521">
        <v>5</v>
      </c>
      <c r="N1521">
        <v>1840</v>
      </c>
      <c r="O1521" t="s">
        <v>782</v>
      </c>
      <c r="P1521" t="s">
        <v>599</v>
      </c>
      <c r="R1521" t="s">
        <v>782</v>
      </c>
      <c r="S1521">
        <v>1</v>
      </c>
      <c r="T1521">
        <v>0</v>
      </c>
      <c r="U1521">
        <v>1</v>
      </c>
      <c r="V1521">
        <v>0</v>
      </c>
      <c r="W1521">
        <v>0</v>
      </c>
      <c r="X1521">
        <v>0</v>
      </c>
      <c r="Y1521">
        <v>6</v>
      </c>
      <c r="Z1521">
        <v>2</v>
      </c>
      <c r="AA1521">
        <v>500</v>
      </c>
      <c r="AB1521">
        <v>0</v>
      </c>
      <c r="AC1521">
        <v>0</v>
      </c>
      <c r="AD1521">
        <v>3969</v>
      </c>
      <c r="AE1521">
        <v>1</v>
      </c>
      <c r="AF1521">
        <v>0</v>
      </c>
    </row>
    <row r="1522" spans="1:32" x14ac:dyDescent="0.2">
      <c r="A1522">
        <v>1521</v>
      </c>
      <c r="B1522">
        <v>48960</v>
      </c>
      <c r="C1522" t="s">
        <v>1</v>
      </c>
      <c r="D1522">
        <v>1</v>
      </c>
      <c r="E1522" t="s">
        <v>633</v>
      </c>
      <c r="F1522">
        <v>0</v>
      </c>
      <c r="G1522">
        <v>14200</v>
      </c>
      <c r="H1522">
        <v>25</v>
      </c>
      <c r="I1522">
        <v>25</v>
      </c>
      <c r="J1522">
        <v>64.25</v>
      </c>
      <c r="K1522">
        <v>65</v>
      </c>
      <c r="L1522">
        <v>10</v>
      </c>
      <c r="O1522" t="s">
        <v>782</v>
      </c>
      <c r="AD1522">
        <v>4158</v>
      </c>
      <c r="AE1522">
        <v>1</v>
      </c>
      <c r="AF1522">
        <v>0</v>
      </c>
    </row>
    <row r="1523" spans="1:32" x14ac:dyDescent="0.2">
      <c r="A1523">
        <v>1522</v>
      </c>
      <c r="B1523">
        <v>49384</v>
      </c>
      <c r="C1523" t="s">
        <v>2</v>
      </c>
      <c r="D1523">
        <v>1</v>
      </c>
      <c r="E1523" t="s">
        <v>633</v>
      </c>
      <c r="F1523">
        <v>0</v>
      </c>
      <c r="G1523">
        <v>60000</v>
      </c>
      <c r="H1523">
        <v>10</v>
      </c>
      <c r="I1523">
        <v>6</v>
      </c>
      <c r="J1523">
        <v>6.875</v>
      </c>
      <c r="O1523" t="s">
        <v>731</v>
      </c>
      <c r="AD1523">
        <v>4354</v>
      </c>
      <c r="AE1523">
        <v>0</v>
      </c>
      <c r="AF1523">
        <v>0</v>
      </c>
    </row>
    <row r="1524" spans="1:32" x14ac:dyDescent="0.2">
      <c r="A1524">
        <v>1523</v>
      </c>
      <c r="B1524">
        <v>49545</v>
      </c>
      <c r="C1524" t="s">
        <v>3</v>
      </c>
      <c r="D1524">
        <v>1</v>
      </c>
      <c r="E1524" t="s">
        <v>633</v>
      </c>
      <c r="F1524">
        <v>1</v>
      </c>
      <c r="G1524">
        <v>48000</v>
      </c>
      <c r="H1524">
        <v>10</v>
      </c>
      <c r="I1524">
        <v>5</v>
      </c>
      <c r="J1524">
        <v>6.25</v>
      </c>
      <c r="K1524">
        <v>7.125</v>
      </c>
      <c r="L1524">
        <v>15</v>
      </c>
      <c r="N1524">
        <v>1881</v>
      </c>
      <c r="O1524" t="s">
        <v>731</v>
      </c>
      <c r="R1524" t="s">
        <v>731</v>
      </c>
      <c r="S1524">
        <v>1</v>
      </c>
      <c r="T1524">
        <v>0</v>
      </c>
      <c r="U1524">
        <v>1</v>
      </c>
      <c r="V1524">
        <v>0</v>
      </c>
      <c r="W1524">
        <v>0</v>
      </c>
      <c r="X1524">
        <v>1</v>
      </c>
      <c r="Y1524">
        <v>6</v>
      </c>
      <c r="Z1524">
        <v>0</v>
      </c>
      <c r="AA1524">
        <v>500</v>
      </c>
      <c r="AB1524">
        <v>0</v>
      </c>
      <c r="AC1524">
        <v>0</v>
      </c>
      <c r="AD1524">
        <v>4422</v>
      </c>
      <c r="AE1524">
        <v>1</v>
      </c>
      <c r="AF1524">
        <v>1</v>
      </c>
    </row>
    <row r="1525" spans="1:32" x14ac:dyDescent="0.2">
      <c r="A1525">
        <v>1524</v>
      </c>
      <c r="B1525">
        <v>50037</v>
      </c>
      <c r="C1525" t="s">
        <v>4</v>
      </c>
      <c r="D1525">
        <v>1</v>
      </c>
      <c r="E1525" t="s">
        <v>633</v>
      </c>
      <c r="F1525">
        <v>1</v>
      </c>
      <c r="G1525">
        <v>9000</v>
      </c>
      <c r="H1525">
        <v>30</v>
      </c>
      <c r="I1525">
        <v>30</v>
      </c>
      <c r="J1525">
        <v>31.5</v>
      </c>
      <c r="K1525">
        <v>33</v>
      </c>
      <c r="L1525">
        <v>2.33</v>
      </c>
      <c r="N1525">
        <v>1825</v>
      </c>
      <c r="O1525" t="s">
        <v>782</v>
      </c>
      <c r="R1525" t="s">
        <v>782</v>
      </c>
      <c r="S1525">
        <v>1</v>
      </c>
      <c r="T1525">
        <v>0</v>
      </c>
      <c r="U1525">
        <v>1</v>
      </c>
      <c r="V1525">
        <v>0</v>
      </c>
      <c r="W1525">
        <v>0</v>
      </c>
      <c r="X1525">
        <v>0</v>
      </c>
      <c r="Y1525">
        <v>5</v>
      </c>
      <c r="Z1525">
        <v>0</v>
      </c>
      <c r="AA1525">
        <v>0</v>
      </c>
      <c r="AB1525">
        <v>0</v>
      </c>
      <c r="AC1525">
        <v>0</v>
      </c>
      <c r="AD1525">
        <v>4641</v>
      </c>
      <c r="AE1525">
        <v>1</v>
      </c>
      <c r="AF1525">
        <v>0</v>
      </c>
    </row>
    <row r="1526" spans="1:32" x14ac:dyDescent="0.2">
      <c r="A1526">
        <v>1525</v>
      </c>
      <c r="B1526">
        <v>50427</v>
      </c>
      <c r="C1526" t="s">
        <v>5</v>
      </c>
      <c r="D1526">
        <v>1</v>
      </c>
      <c r="E1526" t="s">
        <v>633</v>
      </c>
      <c r="F1526">
        <v>1</v>
      </c>
      <c r="G1526">
        <v>11500</v>
      </c>
      <c r="H1526">
        <v>5</v>
      </c>
      <c r="I1526">
        <v>5</v>
      </c>
      <c r="J1526">
        <v>7.125</v>
      </c>
      <c r="L1526">
        <v>20</v>
      </c>
      <c r="N1526">
        <v>1882</v>
      </c>
      <c r="O1526" t="s">
        <v>735</v>
      </c>
      <c r="R1526" t="s">
        <v>782</v>
      </c>
      <c r="S1526">
        <v>1</v>
      </c>
      <c r="T1526">
        <v>0</v>
      </c>
      <c r="U1526">
        <v>1</v>
      </c>
      <c r="V1526">
        <v>0</v>
      </c>
      <c r="W1526">
        <v>0</v>
      </c>
      <c r="X1526">
        <v>0</v>
      </c>
      <c r="Y1526">
        <v>5</v>
      </c>
      <c r="Z1526">
        <v>2</v>
      </c>
      <c r="AA1526">
        <v>500</v>
      </c>
      <c r="AB1526">
        <v>0</v>
      </c>
      <c r="AC1526">
        <v>0</v>
      </c>
      <c r="AD1526">
        <v>4813</v>
      </c>
      <c r="AE1526">
        <v>0</v>
      </c>
      <c r="AF1526">
        <v>0</v>
      </c>
    </row>
    <row r="1527" spans="1:32" x14ac:dyDescent="0.2">
      <c r="A1527">
        <v>1526</v>
      </c>
      <c r="B1527">
        <v>50428</v>
      </c>
      <c r="C1527" t="s">
        <v>5</v>
      </c>
      <c r="D1527">
        <v>0</v>
      </c>
      <c r="E1527" t="s">
        <v>633</v>
      </c>
      <c r="F1527">
        <v>1</v>
      </c>
      <c r="G1527">
        <v>11500</v>
      </c>
      <c r="H1527">
        <v>5</v>
      </c>
      <c r="I1527">
        <v>5</v>
      </c>
      <c r="J1527">
        <v>4.625</v>
      </c>
      <c r="L1527">
        <v>5</v>
      </c>
      <c r="N1527">
        <v>1882</v>
      </c>
      <c r="O1527" t="s">
        <v>735</v>
      </c>
      <c r="R1527" t="s">
        <v>782</v>
      </c>
      <c r="S1527">
        <v>1</v>
      </c>
      <c r="T1527">
        <v>0</v>
      </c>
      <c r="U1527">
        <v>1</v>
      </c>
      <c r="V1527">
        <v>0</v>
      </c>
      <c r="W1527">
        <v>0</v>
      </c>
      <c r="X1527">
        <v>0</v>
      </c>
      <c r="Y1527">
        <v>5</v>
      </c>
      <c r="Z1527">
        <v>2</v>
      </c>
      <c r="AA1527">
        <v>500</v>
      </c>
      <c r="AB1527">
        <v>0</v>
      </c>
      <c r="AC1527">
        <v>0</v>
      </c>
      <c r="AD1527">
        <v>4813</v>
      </c>
      <c r="AE1527">
        <v>0</v>
      </c>
      <c r="AF1527">
        <v>0</v>
      </c>
    </row>
    <row r="1528" spans="1:32" x14ac:dyDescent="0.2">
      <c r="A1528">
        <v>1527</v>
      </c>
      <c r="B1528">
        <v>40037</v>
      </c>
      <c r="C1528" t="s">
        <v>6</v>
      </c>
      <c r="D1528">
        <v>1</v>
      </c>
      <c r="E1528" t="s">
        <v>637</v>
      </c>
      <c r="F1528">
        <v>1</v>
      </c>
      <c r="G1528">
        <v>10125</v>
      </c>
      <c r="H1528">
        <v>2</v>
      </c>
      <c r="I1528">
        <v>0.75</v>
      </c>
      <c r="L1528">
        <v>10.5</v>
      </c>
      <c r="N1528">
        <v>1872</v>
      </c>
      <c r="O1528" t="s">
        <v>599</v>
      </c>
      <c r="R1528" t="s">
        <v>599</v>
      </c>
      <c r="S1528">
        <v>1</v>
      </c>
      <c r="T1528">
        <v>0</v>
      </c>
      <c r="U1528">
        <v>1</v>
      </c>
      <c r="V1528">
        <v>0</v>
      </c>
      <c r="W1528">
        <v>0</v>
      </c>
      <c r="X1528">
        <v>0</v>
      </c>
      <c r="Y1528">
        <v>6</v>
      </c>
      <c r="Z1528">
        <v>0</v>
      </c>
      <c r="AA1528">
        <v>0</v>
      </c>
      <c r="AB1528">
        <v>0</v>
      </c>
      <c r="AC1528">
        <v>0</v>
      </c>
      <c r="AD1528">
        <v>12</v>
      </c>
      <c r="AE1528">
        <v>0</v>
      </c>
      <c r="AF1528">
        <v>0</v>
      </c>
    </row>
    <row r="1529" spans="1:32" x14ac:dyDescent="0.2">
      <c r="A1529">
        <v>1528</v>
      </c>
      <c r="B1529">
        <v>40088</v>
      </c>
      <c r="C1529" t="s">
        <v>7</v>
      </c>
      <c r="D1529">
        <v>1</v>
      </c>
      <c r="E1529" t="s">
        <v>637</v>
      </c>
      <c r="F1529">
        <v>1</v>
      </c>
      <c r="G1529">
        <v>25000</v>
      </c>
      <c r="H1529">
        <v>10</v>
      </c>
      <c r="I1529">
        <v>1</v>
      </c>
      <c r="J1529">
        <v>2.75</v>
      </c>
      <c r="K1529">
        <v>2.625</v>
      </c>
      <c r="L1529">
        <v>25</v>
      </c>
      <c r="N1529">
        <v>1874</v>
      </c>
      <c r="O1529" t="s">
        <v>782</v>
      </c>
      <c r="R1529" t="s">
        <v>782</v>
      </c>
      <c r="S1529">
        <v>1</v>
      </c>
      <c r="T1529">
        <v>0</v>
      </c>
      <c r="U1529">
        <v>1</v>
      </c>
      <c r="V1529">
        <v>0</v>
      </c>
      <c r="W1529">
        <v>0</v>
      </c>
      <c r="X1529">
        <v>0</v>
      </c>
      <c r="Y1529">
        <v>5</v>
      </c>
      <c r="Z1529">
        <v>0</v>
      </c>
      <c r="AA1529">
        <v>0</v>
      </c>
      <c r="AB1529">
        <v>0</v>
      </c>
      <c r="AC1529">
        <v>0</v>
      </c>
      <c r="AD1529">
        <v>44</v>
      </c>
      <c r="AE1529">
        <v>1</v>
      </c>
      <c r="AF1529">
        <v>0</v>
      </c>
    </row>
    <row r="1530" spans="1:32" x14ac:dyDescent="0.2">
      <c r="A1530">
        <v>1529</v>
      </c>
      <c r="B1530">
        <v>40130</v>
      </c>
      <c r="C1530" t="s">
        <v>8</v>
      </c>
      <c r="D1530">
        <v>1</v>
      </c>
      <c r="E1530" t="s">
        <v>637</v>
      </c>
      <c r="F1530">
        <v>1</v>
      </c>
      <c r="G1530">
        <v>40115</v>
      </c>
      <c r="H1530">
        <v>20</v>
      </c>
      <c r="I1530">
        <v>2</v>
      </c>
      <c r="J1530">
        <v>2.3125</v>
      </c>
      <c r="K1530">
        <v>2.625</v>
      </c>
      <c r="L1530">
        <v>10</v>
      </c>
      <c r="N1530">
        <v>1879</v>
      </c>
      <c r="O1530" t="s">
        <v>782</v>
      </c>
      <c r="P1530" t="s">
        <v>735</v>
      </c>
      <c r="R1530" t="s">
        <v>782</v>
      </c>
      <c r="S1530">
        <v>1</v>
      </c>
      <c r="T1530">
        <v>0</v>
      </c>
      <c r="U1530">
        <v>1</v>
      </c>
      <c r="V1530">
        <v>0</v>
      </c>
      <c r="W1530">
        <v>0</v>
      </c>
      <c r="X1530">
        <v>0</v>
      </c>
      <c r="Y1530">
        <v>6</v>
      </c>
      <c r="Z1530">
        <v>2</v>
      </c>
      <c r="AA1530">
        <v>500</v>
      </c>
      <c r="AB1530">
        <v>0</v>
      </c>
      <c r="AC1530">
        <v>0</v>
      </c>
      <c r="AD1530">
        <v>124</v>
      </c>
      <c r="AE1530">
        <v>1</v>
      </c>
      <c r="AF1530">
        <v>1</v>
      </c>
    </row>
    <row r="1531" spans="1:32" x14ac:dyDescent="0.2">
      <c r="A1531">
        <v>1530</v>
      </c>
      <c r="B1531">
        <v>40243</v>
      </c>
      <c r="C1531" t="s">
        <v>9</v>
      </c>
      <c r="D1531">
        <v>1</v>
      </c>
      <c r="E1531" t="s">
        <v>637</v>
      </c>
      <c r="F1531">
        <v>1</v>
      </c>
      <c r="G1531">
        <v>42800</v>
      </c>
      <c r="H1531">
        <v>10</v>
      </c>
      <c r="I1531">
        <v>2</v>
      </c>
      <c r="J1531">
        <v>1.875</v>
      </c>
      <c r="K1531">
        <v>1.625</v>
      </c>
      <c r="L1531">
        <v>8</v>
      </c>
      <c r="N1531">
        <v>1877</v>
      </c>
      <c r="O1531" t="s">
        <v>735</v>
      </c>
      <c r="R1531" t="s">
        <v>735</v>
      </c>
      <c r="S1531">
        <v>1</v>
      </c>
      <c r="T1531">
        <v>0</v>
      </c>
      <c r="U1531">
        <v>0</v>
      </c>
      <c r="V1531">
        <v>1</v>
      </c>
      <c r="W1531">
        <v>0</v>
      </c>
      <c r="X1531">
        <v>0</v>
      </c>
      <c r="Y1531">
        <v>5</v>
      </c>
      <c r="Z1531">
        <v>0</v>
      </c>
      <c r="AA1531">
        <v>200</v>
      </c>
      <c r="AB1531">
        <v>0</v>
      </c>
      <c r="AC1531">
        <v>0</v>
      </c>
      <c r="AD1531">
        <v>129</v>
      </c>
      <c r="AE1531">
        <v>1</v>
      </c>
      <c r="AF1531">
        <v>1</v>
      </c>
    </row>
    <row r="1532" spans="1:32" x14ac:dyDescent="0.2">
      <c r="A1532">
        <v>1531</v>
      </c>
      <c r="B1532">
        <v>40632</v>
      </c>
      <c r="C1532" t="s">
        <v>10</v>
      </c>
      <c r="D1532">
        <v>1</v>
      </c>
      <c r="E1532" t="s">
        <v>637</v>
      </c>
      <c r="F1532">
        <v>1</v>
      </c>
      <c r="G1532">
        <v>50000</v>
      </c>
      <c r="H1532">
        <v>10</v>
      </c>
      <c r="I1532">
        <v>2</v>
      </c>
      <c r="J1532">
        <v>2.8125</v>
      </c>
      <c r="K1532">
        <v>2.875</v>
      </c>
      <c r="L1532">
        <v>8</v>
      </c>
      <c r="N1532">
        <v>1880</v>
      </c>
      <c r="O1532" t="s">
        <v>735</v>
      </c>
      <c r="R1532" t="s">
        <v>735</v>
      </c>
      <c r="S1532">
        <v>1</v>
      </c>
      <c r="T1532">
        <v>0</v>
      </c>
      <c r="U1532">
        <v>0</v>
      </c>
      <c r="V1532">
        <v>1</v>
      </c>
      <c r="W1532">
        <v>0</v>
      </c>
      <c r="X1532">
        <v>1</v>
      </c>
      <c r="Y1532">
        <v>8</v>
      </c>
      <c r="Z1532">
        <v>1</v>
      </c>
      <c r="AA1532">
        <v>500</v>
      </c>
      <c r="AB1532">
        <v>0</v>
      </c>
      <c r="AC1532">
        <v>0</v>
      </c>
      <c r="AD1532">
        <v>331</v>
      </c>
      <c r="AE1532">
        <v>1</v>
      </c>
      <c r="AF1532">
        <v>0</v>
      </c>
    </row>
    <row r="1533" spans="1:32" x14ac:dyDescent="0.2">
      <c r="A1533">
        <v>1532</v>
      </c>
      <c r="B1533">
        <v>40602</v>
      </c>
      <c r="C1533" t="s">
        <v>11</v>
      </c>
      <c r="D1533">
        <v>1</v>
      </c>
      <c r="E1533" t="s">
        <v>637</v>
      </c>
      <c r="F1533">
        <v>1</v>
      </c>
      <c r="G1533">
        <v>80000</v>
      </c>
      <c r="H1533">
        <v>25</v>
      </c>
      <c r="I1533">
        <v>5</v>
      </c>
      <c r="J1533">
        <v>18</v>
      </c>
      <c r="K1533">
        <v>16.75</v>
      </c>
      <c r="L1533">
        <v>20</v>
      </c>
      <c r="N1533">
        <v>1863</v>
      </c>
      <c r="O1533" t="s">
        <v>782</v>
      </c>
      <c r="R1533" t="s">
        <v>782</v>
      </c>
      <c r="S1533">
        <v>1</v>
      </c>
      <c r="T1533">
        <v>0</v>
      </c>
      <c r="U1533">
        <v>1</v>
      </c>
      <c r="V1533">
        <v>0</v>
      </c>
      <c r="W1533">
        <v>0</v>
      </c>
      <c r="X1533">
        <v>0</v>
      </c>
      <c r="Y1533">
        <v>7</v>
      </c>
      <c r="Z1533">
        <v>1</v>
      </c>
      <c r="AA1533">
        <v>2000</v>
      </c>
      <c r="AB1533">
        <v>0</v>
      </c>
      <c r="AC1533">
        <v>0</v>
      </c>
      <c r="AD1533">
        <v>332</v>
      </c>
      <c r="AE1533">
        <v>1</v>
      </c>
      <c r="AF1533">
        <v>0</v>
      </c>
    </row>
    <row r="1534" spans="1:32" x14ac:dyDescent="0.2">
      <c r="A1534">
        <v>1533</v>
      </c>
      <c r="B1534">
        <v>40603</v>
      </c>
      <c r="C1534" t="s">
        <v>11</v>
      </c>
      <c r="D1534">
        <v>0</v>
      </c>
      <c r="E1534" t="s">
        <v>637</v>
      </c>
      <c r="F1534">
        <v>1</v>
      </c>
      <c r="G1534">
        <v>8500</v>
      </c>
      <c r="I1534">
        <v>100</v>
      </c>
      <c r="J1534">
        <v>98.25</v>
      </c>
      <c r="K1534">
        <v>99</v>
      </c>
      <c r="L1534">
        <v>4</v>
      </c>
      <c r="N1534">
        <v>1863</v>
      </c>
      <c r="O1534" t="s">
        <v>782</v>
      </c>
      <c r="R1534" t="s">
        <v>782</v>
      </c>
      <c r="S1534">
        <v>1</v>
      </c>
      <c r="T1534">
        <v>0</v>
      </c>
      <c r="U1534">
        <v>1</v>
      </c>
      <c r="V1534">
        <v>0</v>
      </c>
      <c r="W1534">
        <v>0</v>
      </c>
      <c r="X1534">
        <v>0</v>
      </c>
      <c r="Y1534">
        <v>7</v>
      </c>
      <c r="Z1534">
        <v>1</v>
      </c>
      <c r="AA1534">
        <v>2000</v>
      </c>
      <c r="AB1534">
        <v>0</v>
      </c>
      <c r="AC1534">
        <v>0</v>
      </c>
      <c r="AD1534">
        <v>332</v>
      </c>
      <c r="AE1534">
        <v>1</v>
      </c>
      <c r="AF1534">
        <v>0</v>
      </c>
    </row>
    <row r="1535" spans="1:32" x14ac:dyDescent="0.2">
      <c r="A1535">
        <v>1534</v>
      </c>
      <c r="B1535">
        <v>40630</v>
      </c>
      <c r="C1535" t="s">
        <v>12</v>
      </c>
      <c r="D1535">
        <v>1</v>
      </c>
      <c r="E1535" t="s">
        <v>637</v>
      </c>
      <c r="F1535">
        <v>1</v>
      </c>
      <c r="G1535">
        <v>50000</v>
      </c>
      <c r="H1535">
        <v>10</v>
      </c>
      <c r="I1535">
        <v>1</v>
      </c>
      <c r="J1535">
        <v>1.5</v>
      </c>
      <c r="K1535">
        <v>1.125</v>
      </c>
      <c r="L1535">
        <v>7.5</v>
      </c>
      <c r="N1535">
        <v>1879</v>
      </c>
      <c r="O1535" t="s">
        <v>782</v>
      </c>
      <c r="R1535" t="s">
        <v>782</v>
      </c>
      <c r="S1535">
        <v>1</v>
      </c>
      <c r="T1535">
        <v>0</v>
      </c>
      <c r="U1535">
        <v>1</v>
      </c>
      <c r="V1535">
        <v>0</v>
      </c>
      <c r="W1535">
        <v>0</v>
      </c>
      <c r="X1535">
        <v>0</v>
      </c>
      <c r="Y1535">
        <v>7</v>
      </c>
      <c r="Z1535">
        <v>0</v>
      </c>
      <c r="AA1535">
        <v>100</v>
      </c>
      <c r="AB1535">
        <v>0</v>
      </c>
      <c r="AC1535">
        <v>0</v>
      </c>
      <c r="AD1535">
        <v>323</v>
      </c>
      <c r="AE1535">
        <v>1</v>
      </c>
      <c r="AF1535">
        <v>0</v>
      </c>
    </row>
    <row r="1536" spans="1:32" x14ac:dyDescent="0.2">
      <c r="A1536">
        <v>1535</v>
      </c>
      <c r="B1536">
        <v>41521</v>
      </c>
      <c r="C1536" t="s">
        <v>13</v>
      </c>
      <c r="D1536">
        <v>1</v>
      </c>
      <c r="E1536" t="s">
        <v>637</v>
      </c>
      <c r="F1536">
        <v>1</v>
      </c>
      <c r="G1536">
        <v>50000</v>
      </c>
      <c r="H1536">
        <v>10</v>
      </c>
      <c r="I1536">
        <v>2</v>
      </c>
      <c r="J1536">
        <v>2.375</v>
      </c>
      <c r="K1536">
        <v>2.25</v>
      </c>
      <c r="L1536">
        <v>7</v>
      </c>
      <c r="N1536">
        <v>1877</v>
      </c>
      <c r="O1536" t="s">
        <v>782</v>
      </c>
      <c r="R1536" t="s">
        <v>782</v>
      </c>
      <c r="S1536">
        <v>1</v>
      </c>
      <c r="T1536">
        <v>0</v>
      </c>
      <c r="U1536">
        <v>1</v>
      </c>
      <c r="V1536">
        <v>0</v>
      </c>
      <c r="W1536">
        <v>0</v>
      </c>
      <c r="X1536">
        <v>0</v>
      </c>
      <c r="Y1536">
        <v>6</v>
      </c>
      <c r="Z1536">
        <v>2</v>
      </c>
      <c r="AA1536">
        <v>1000</v>
      </c>
      <c r="AB1536">
        <v>2</v>
      </c>
      <c r="AC1536">
        <v>1</v>
      </c>
      <c r="AD1536">
        <v>696</v>
      </c>
      <c r="AE1536">
        <v>1</v>
      </c>
      <c r="AF1536">
        <v>1</v>
      </c>
    </row>
    <row r="1537" spans="1:32" x14ac:dyDescent="0.2">
      <c r="A1537">
        <v>1536</v>
      </c>
      <c r="B1537">
        <v>41516</v>
      </c>
      <c r="C1537" t="s">
        <v>14</v>
      </c>
      <c r="D1537">
        <v>1</v>
      </c>
      <c r="E1537" t="s">
        <v>637</v>
      </c>
      <c r="F1537">
        <v>1</v>
      </c>
      <c r="G1537">
        <v>40000</v>
      </c>
      <c r="H1537">
        <v>25</v>
      </c>
      <c r="I1537">
        <v>2.5</v>
      </c>
      <c r="J1537">
        <v>5</v>
      </c>
      <c r="K1537">
        <v>4.25</v>
      </c>
      <c r="L1537">
        <v>10</v>
      </c>
      <c r="N1537">
        <v>1878</v>
      </c>
      <c r="O1537" t="s">
        <v>782</v>
      </c>
      <c r="R1537" t="s">
        <v>782</v>
      </c>
      <c r="S1537">
        <v>1</v>
      </c>
      <c r="T1537">
        <v>0</v>
      </c>
      <c r="U1537">
        <v>0</v>
      </c>
      <c r="V1537">
        <v>1</v>
      </c>
      <c r="W1537">
        <v>0</v>
      </c>
      <c r="X1537">
        <v>1</v>
      </c>
      <c r="Y1537">
        <v>8</v>
      </c>
      <c r="Z1537">
        <v>3</v>
      </c>
      <c r="AA1537">
        <v>250</v>
      </c>
      <c r="AB1537">
        <v>0</v>
      </c>
      <c r="AC1537">
        <v>0</v>
      </c>
      <c r="AD1537">
        <v>711</v>
      </c>
      <c r="AE1537">
        <v>1</v>
      </c>
      <c r="AF1537">
        <v>0</v>
      </c>
    </row>
    <row r="1538" spans="1:32" x14ac:dyDescent="0.2">
      <c r="A1538">
        <v>1537</v>
      </c>
      <c r="B1538">
        <v>41517</v>
      </c>
      <c r="C1538" t="s">
        <v>14</v>
      </c>
      <c r="D1538">
        <v>0</v>
      </c>
      <c r="E1538" t="s">
        <v>637</v>
      </c>
      <c r="F1538">
        <v>1</v>
      </c>
      <c r="G1538">
        <v>40000</v>
      </c>
      <c r="H1538">
        <v>25</v>
      </c>
      <c r="I1538">
        <v>2.5</v>
      </c>
      <c r="L1538">
        <v>10</v>
      </c>
      <c r="N1538">
        <v>1878</v>
      </c>
      <c r="O1538" t="s">
        <v>782</v>
      </c>
      <c r="R1538" t="s">
        <v>782</v>
      </c>
      <c r="S1538">
        <v>1</v>
      </c>
      <c r="T1538">
        <v>0</v>
      </c>
      <c r="U1538">
        <v>0</v>
      </c>
      <c r="V1538">
        <v>1</v>
      </c>
      <c r="W1538">
        <v>0</v>
      </c>
      <c r="X1538">
        <v>1</v>
      </c>
      <c r="Y1538">
        <v>8</v>
      </c>
      <c r="Z1538">
        <v>3</v>
      </c>
      <c r="AA1538">
        <v>250</v>
      </c>
      <c r="AB1538">
        <v>0</v>
      </c>
      <c r="AC1538">
        <v>0</v>
      </c>
      <c r="AD1538">
        <v>698</v>
      </c>
      <c r="AE1538">
        <v>1</v>
      </c>
      <c r="AF1538">
        <v>0</v>
      </c>
    </row>
    <row r="1539" spans="1:32" x14ac:dyDescent="0.2">
      <c r="A1539">
        <v>1538</v>
      </c>
      <c r="B1539">
        <v>41533</v>
      </c>
      <c r="C1539" t="s">
        <v>15</v>
      </c>
      <c r="D1539">
        <v>1</v>
      </c>
      <c r="E1539" t="s">
        <v>637</v>
      </c>
      <c r="F1539">
        <v>1</v>
      </c>
      <c r="G1539">
        <v>30000</v>
      </c>
      <c r="H1539">
        <v>10</v>
      </c>
      <c r="I1539">
        <v>2</v>
      </c>
      <c r="J1539">
        <v>2.1875</v>
      </c>
      <c r="L1539">
        <v>7.5</v>
      </c>
      <c r="N1539">
        <v>1881</v>
      </c>
      <c r="O1539" t="s">
        <v>782</v>
      </c>
      <c r="R1539" t="s">
        <v>782</v>
      </c>
      <c r="S1539">
        <v>1</v>
      </c>
      <c r="T1539">
        <v>0</v>
      </c>
      <c r="U1539">
        <v>1</v>
      </c>
      <c r="V1539">
        <v>0</v>
      </c>
      <c r="W1539">
        <v>0</v>
      </c>
      <c r="X1539">
        <v>0</v>
      </c>
      <c r="Y1539">
        <v>6</v>
      </c>
      <c r="Z1539">
        <v>0</v>
      </c>
      <c r="AA1539">
        <v>500</v>
      </c>
      <c r="AB1539">
        <v>0</v>
      </c>
      <c r="AC1539">
        <v>0</v>
      </c>
      <c r="AD1539">
        <v>703</v>
      </c>
      <c r="AE1539">
        <v>1</v>
      </c>
      <c r="AF1539">
        <v>0</v>
      </c>
    </row>
    <row r="1540" spans="1:32" x14ac:dyDescent="0.2">
      <c r="A1540">
        <v>1539</v>
      </c>
      <c r="B1540">
        <v>41499</v>
      </c>
      <c r="C1540" t="s">
        <v>16</v>
      </c>
      <c r="D1540">
        <v>1</v>
      </c>
      <c r="E1540" t="s">
        <v>637</v>
      </c>
      <c r="F1540">
        <v>1</v>
      </c>
      <c r="H1540">
        <v>20</v>
      </c>
      <c r="I1540">
        <v>4</v>
      </c>
      <c r="J1540">
        <v>3.875</v>
      </c>
      <c r="L1540">
        <v>6</v>
      </c>
      <c r="N1540">
        <v>1876</v>
      </c>
      <c r="O1540" t="s">
        <v>735</v>
      </c>
      <c r="R1540" t="s">
        <v>846</v>
      </c>
      <c r="S1540">
        <v>0</v>
      </c>
      <c r="T1540">
        <v>0</v>
      </c>
      <c r="U1540">
        <v>1</v>
      </c>
      <c r="V1540">
        <v>0</v>
      </c>
      <c r="W1540">
        <v>0</v>
      </c>
      <c r="X1540">
        <v>0</v>
      </c>
      <c r="Y1540">
        <v>5</v>
      </c>
      <c r="Z1540">
        <v>0</v>
      </c>
      <c r="AA1540">
        <v>200</v>
      </c>
      <c r="AB1540">
        <v>0</v>
      </c>
      <c r="AC1540">
        <v>0</v>
      </c>
      <c r="AD1540">
        <v>731</v>
      </c>
      <c r="AE1540">
        <v>1</v>
      </c>
      <c r="AF1540">
        <v>0</v>
      </c>
    </row>
    <row r="1541" spans="1:32" x14ac:dyDescent="0.2">
      <c r="A1541">
        <v>1540</v>
      </c>
      <c r="B1541">
        <v>42257</v>
      </c>
      <c r="C1541" t="s">
        <v>17</v>
      </c>
      <c r="D1541">
        <v>1</v>
      </c>
      <c r="E1541" t="s">
        <v>637</v>
      </c>
      <c r="F1541">
        <v>1</v>
      </c>
      <c r="G1541">
        <v>15000</v>
      </c>
      <c r="H1541">
        <v>10</v>
      </c>
      <c r="I1541">
        <v>2</v>
      </c>
      <c r="J1541">
        <v>0.5</v>
      </c>
      <c r="K1541">
        <v>0.875</v>
      </c>
      <c r="L1541">
        <v>0</v>
      </c>
      <c r="N1541">
        <v>1878</v>
      </c>
      <c r="O1541" t="s">
        <v>735</v>
      </c>
      <c r="P1541" t="s">
        <v>741</v>
      </c>
      <c r="R1541" t="s">
        <v>741</v>
      </c>
      <c r="S1541">
        <v>1</v>
      </c>
      <c r="T1541">
        <v>0</v>
      </c>
      <c r="U1541">
        <v>1</v>
      </c>
      <c r="V1541">
        <v>0</v>
      </c>
      <c r="W1541">
        <v>0</v>
      </c>
      <c r="X1541">
        <v>0</v>
      </c>
      <c r="Y1541">
        <v>6</v>
      </c>
      <c r="Z1541">
        <v>0</v>
      </c>
      <c r="AA1541">
        <v>100</v>
      </c>
      <c r="AB1541">
        <v>0</v>
      </c>
      <c r="AC1541">
        <v>0</v>
      </c>
      <c r="AD1541">
        <v>1040</v>
      </c>
      <c r="AE1541">
        <v>1</v>
      </c>
      <c r="AF1541">
        <v>0</v>
      </c>
    </row>
    <row r="1542" spans="1:32" x14ac:dyDescent="0.2">
      <c r="A1542">
        <v>1541</v>
      </c>
      <c r="B1542">
        <v>42613</v>
      </c>
      <c r="C1542" t="s">
        <v>18</v>
      </c>
      <c r="D1542">
        <v>1</v>
      </c>
      <c r="E1542" t="s">
        <v>637</v>
      </c>
      <c r="F1542">
        <v>1</v>
      </c>
      <c r="G1542">
        <v>50000</v>
      </c>
      <c r="H1542">
        <v>10</v>
      </c>
      <c r="I1542">
        <v>2.5</v>
      </c>
      <c r="J1542">
        <v>4.0625</v>
      </c>
      <c r="L1542">
        <v>10</v>
      </c>
      <c r="N1542">
        <v>1880</v>
      </c>
      <c r="O1542" t="s">
        <v>755</v>
      </c>
      <c r="R1542" t="s">
        <v>755</v>
      </c>
      <c r="S1542">
        <v>1</v>
      </c>
      <c r="T1542">
        <v>0</v>
      </c>
      <c r="U1542">
        <v>0</v>
      </c>
      <c r="V1542">
        <v>0</v>
      </c>
      <c r="W1542">
        <v>1</v>
      </c>
      <c r="X1542">
        <v>0</v>
      </c>
      <c r="Y1542">
        <v>6</v>
      </c>
      <c r="Z1542">
        <v>0</v>
      </c>
      <c r="AA1542">
        <v>250</v>
      </c>
      <c r="AB1542">
        <v>0</v>
      </c>
      <c r="AC1542">
        <v>0</v>
      </c>
      <c r="AD1542">
        <v>1196</v>
      </c>
      <c r="AE1542">
        <v>0</v>
      </c>
      <c r="AF1542">
        <v>0</v>
      </c>
    </row>
    <row r="1543" spans="1:32" x14ac:dyDescent="0.2">
      <c r="A1543">
        <v>1542</v>
      </c>
      <c r="B1543">
        <v>42621</v>
      </c>
      <c r="C1543" t="s">
        <v>19</v>
      </c>
      <c r="D1543">
        <v>1</v>
      </c>
      <c r="E1543" t="s">
        <v>637</v>
      </c>
      <c r="F1543">
        <v>1</v>
      </c>
      <c r="G1543">
        <v>77000</v>
      </c>
      <c r="H1543">
        <v>5</v>
      </c>
      <c r="I1543">
        <v>1</v>
      </c>
      <c r="J1543">
        <v>1.3125</v>
      </c>
      <c r="K1543">
        <v>1.25</v>
      </c>
      <c r="L1543">
        <v>9</v>
      </c>
      <c r="N1543">
        <v>1878</v>
      </c>
      <c r="O1543" t="s">
        <v>735</v>
      </c>
      <c r="R1543" t="s">
        <v>735</v>
      </c>
      <c r="S1543">
        <v>1</v>
      </c>
      <c r="T1543">
        <v>0</v>
      </c>
      <c r="U1543">
        <v>1</v>
      </c>
      <c r="V1543">
        <v>0</v>
      </c>
      <c r="W1543">
        <v>0</v>
      </c>
      <c r="X1543">
        <v>0</v>
      </c>
      <c r="Y1543">
        <v>7</v>
      </c>
      <c r="Z1543">
        <v>1</v>
      </c>
      <c r="AA1543">
        <v>0</v>
      </c>
      <c r="AB1543">
        <v>0</v>
      </c>
      <c r="AC1543">
        <v>0</v>
      </c>
      <c r="AD1543">
        <v>1183</v>
      </c>
      <c r="AE1543">
        <v>1</v>
      </c>
      <c r="AF1543">
        <v>0</v>
      </c>
    </row>
    <row r="1544" spans="1:32" x14ac:dyDescent="0.2">
      <c r="A1544">
        <v>1543</v>
      </c>
      <c r="B1544">
        <v>42622</v>
      </c>
      <c r="C1544" t="s">
        <v>19</v>
      </c>
      <c r="D1544">
        <v>0</v>
      </c>
      <c r="E1544" t="s">
        <v>637</v>
      </c>
      <c r="F1544">
        <v>1</v>
      </c>
      <c r="G1544">
        <v>23000</v>
      </c>
      <c r="H1544">
        <v>5</v>
      </c>
      <c r="I1544">
        <v>1</v>
      </c>
      <c r="J1544">
        <v>1.25</v>
      </c>
      <c r="N1544">
        <v>1878</v>
      </c>
      <c r="O1544" t="s">
        <v>735</v>
      </c>
      <c r="R1544" t="s">
        <v>735</v>
      </c>
      <c r="S1544">
        <v>1</v>
      </c>
      <c r="T1544">
        <v>0</v>
      </c>
      <c r="U1544">
        <v>1</v>
      </c>
      <c r="V1544">
        <v>0</v>
      </c>
      <c r="W1544">
        <v>0</v>
      </c>
      <c r="X1544">
        <v>0</v>
      </c>
      <c r="Y1544">
        <v>7</v>
      </c>
      <c r="Z1544">
        <v>1</v>
      </c>
      <c r="AA1544">
        <v>0</v>
      </c>
      <c r="AB1544">
        <v>0</v>
      </c>
      <c r="AC1544">
        <v>0</v>
      </c>
      <c r="AD1544">
        <v>1201</v>
      </c>
      <c r="AE1544">
        <v>1</v>
      </c>
      <c r="AF1544">
        <v>0</v>
      </c>
    </row>
    <row r="1545" spans="1:32" x14ac:dyDescent="0.2">
      <c r="A1545">
        <v>1544</v>
      </c>
      <c r="B1545">
        <v>42580</v>
      </c>
      <c r="C1545" t="s">
        <v>20</v>
      </c>
      <c r="D1545">
        <v>1</v>
      </c>
      <c r="E1545" t="s">
        <v>637</v>
      </c>
      <c r="F1545">
        <v>1</v>
      </c>
      <c r="G1545">
        <v>40000</v>
      </c>
      <c r="H1545">
        <v>10</v>
      </c>
      <c r="I1545">
        <v>2.5</v>
      </c>
      <c r="J1545">
        <v>5.4375</v>
      </c>
      <c r="K1545">
        <v>5.3125</v>
      </c>
      <c r="L1545">
        <v>15</v>
      </c>
      <c r="N1545">
        <v>1877</v>
      </c>
      <c r="O1545" t="s">
        <v>599</v>
      </c>
      <c r="P1545" t="s">
        <v>735</v>
      </c>
      <c r="Q1545" t="s">
        <v>782</v>
      </c>
      <c r="R1545" t="s">
        <v>782</v>
      </c>
      <c r="S1545">
        <v>1</v>
      </c>
      <c r="Y1545">
        <v>6</v>
      </c>
      <c r="Z1545">
        <v>2</v>
      </c>
      <c r="AA1545">
        <v>250</v>
      </c>
      <c r="AB1545">
        <v>0</v>
      </c>
      <c r="AC1545">
        <v>0</v>
      </c>
      <c r="AD1545">
        <v>1205</v>
      </c>
      <c r="AE1545">
        <v>1</v>
      </c>
      <c r="AF1545">
        <v>1</v>
      </c>
    </row>
    <row r="1546" spans="1:32" x14ac:dyDescent="0.2">
      <c r="A1546">
        <v>1545</v>
      </c>
      <c r="B1546">
        <v>42873</v>
      </c>
      <c r="C1546" t="s">
        <v>21</v>
      </c>
      <c r="D1546">
        <v>1</v>
      </c>
      <c r="E1546" t="s">
        <v>637</v>
      </c>
      <c r="F1546">
        <v>1</v>
      </c>
      <c r="G1546">
        <v>80000</v>
      </c>
      <c r="H1546">
        <v>20</v>
      </c>
      <c r="I1546">
        <v>5</v>
      </c>
      <c r="J1546">
        <v>9.75</v>
      </c>
      <c r="K1546">
        <v>9.5</v>
      </c>
      <c r="L1546">
        <v>7.2</v>
      </c>
      <c r="N1546">
        <v>1880</v>
      </c>
      <c r="O1546" t="s">
        <v>782</v>
      </c>
      <c r="P1546" t="s">
        <v>811</v>
      </c>
      <c r="R1546" t="s">
        <v>680</v>
      </c>
      <c r="S1546">
        <v>0</v>
      </c>
      <c r="T1546">
        <v>0</v>
      </c>
      <c r="U1546">
        <v>0</v>
      </c>
      <c r="V1546">
        <v>1</v>
      </c>
      <c r="W1546">
        <v>0</v>
      </c>
      <c r="X1546">
        <v>0</v>
      </c>
      <c r="Y1546">
        <v>10</v>
      </c>
      <c r="Z1546">
        <v>0</v>
      </c>
      <c r="AA1546">
        <v>0</v>
      </c>
      <c r="AB1546">
        <v>0</v>
      </c>
      <c r="AC1546">
        <v>0</v>
      </c>
      <c r="AD1546">
        <v>1328</v>
      </c>
      <c r="AE1546">
        <v>1</v>
      </c>
      <c r="AF1546">
        <v>0</v>
      </c>
    </row>
    <row r="1547" spans="1:32" x14ac:dyDescent="0.2">
      <c r="A1547">
        <v>1546</v>
      </c>
      <c r="B1547">
        <v>42874</v>
      </c>
      <c r="C1547" t="s">
        <v>21</v>
      </c>
      <c r="D1547">
        <v>0</v>
      </c>
      <c r="E1547" t="s">
        <v>637</v>
      </c>
      <c r="F1547">
        <v>1</v>
      </c>
      <c r="G1547">
        <v>8943.2000000000007</v>
      </c>
      <c r="H1547">
        <v>100</v>
      </c>
      <c r="I1547">
        <v>100</v>
      </c>
      <c r="J1547">
        <v>77.5</v>
      </c>
      <c r="K1547">
        <v>81.5</v>
      </c>
      <c r="L1547">
        <v>5</v>
      </c>
      <c r="N1547">
        <v>1880</v>
      </c>
      <c r="O1547" t="s">
        <v>782</v>
      </c>
      <c r="P1547" t="s">
        <v>811</v>
      </c>
      <c r="R1547" t="s">
        <v>680</v>
      </c>
      <c r="S1547">
        <v>0</v>
      </c>
      <c r="T1547">
        <v>0</v>
      </c>
      <c r="U1547">
        <v>0</v>
      </c>
      <c r="V1547">
        <v>1</v>
      </c>
      <c r="W1547">
        <v>0</v>
      </c>
      <c r="X1547">
        <v>0</v>
      </c>
      <c r="Y1547">
        <v>10</v>
      </c>
      <c r="Z1547">
        <v>0</v>
      </c>
      <c r="AA1547">
        <v>0</v>
      </c>
      <c r="AB1547">
        <v>0</v>
      </c>
      <c r="AC1547">
        <v>0</v>
      </c>
      <c r="AD1547">
        <v>1328</v>
      </c>
      <c r="AE1547">
        <v>1</v>
      </c>
      <c r="AF1547">
        <v>0</v>
      </c>
    </row>
    <row r="1548" spans="1:32" x14ac:dyDescent="0.2">
      <c r="A1548">
        <v>1547</v>
      </c>
      <c r="B1548">
        <v>42875</v>
      </c>
      <c r="C1548" t="s">
        <v>22</v>
      </c>
      <c r="D1548">
        <v>1</v>
      </c>
      <c r="E1548" t="s">
        <v>637</v>
      </c>
      <c r="F1548">
        <v>1</v>
      </c>
      <c r="G1548">
        <v>12000</v>
      </c>
      <c r="H1548">
        <v>50</v>
      </c>
      <c r="I1548">
        <v>10</v>
      </c>
      <c r="J1548">
        <v>13</v>
      </c>
      <c r="K1548">
        <v>12.75</v>
      </c>
      <c r="L1548">
        <v>10</v>
      </c>
      <c r="N1548">
        <v>1864</v>
      </c>
      <c r="O1548" t="s">
        <v>782</v>
      </c>
      <c r="R1548" t="s">
        <v>782</v>
      </c>
      <c r="S1548">
        <v>1</v>
      </c>
      <c r="T1548">
        <v>0</v>
      </c>
      <c r="U1548">
        <v>1</v>
      </c>
      <c r="V1548">
        <v>0</v>
      </c>
      <c r="W1548">
        <v>0</v>
      </c>
      <c r="X1548">
        <v>0</v>
      </c>
      <c r="Y1548">
        <v>5</v>
      </c>
      <c r="Z1548">
        <v>1</v>
      </c>
      <c r="AA1548">
        <v>200</v>
      </c>
      <c r="AB1548">
        <v>0</v>
      </c>
      <c r="AC1548">
        <v>0</v>
      </c>
      <c r="AD1548">
        <v>1330</v>
      </c>
      <c r="AE1548">
        <v>1</v>
      </c>
      <c r="AF1548">
        <v>0</v>
      </c>
    </row>
    <row r="1549" spans="1:32" x14ac:dyDescent="0.2">
      <c r="A1549">
        <v>1548</v>
      </c>
      <c r="B1549">
        <v>43320</v>
      </c>
      <c r="C1549" t="s">
        <v>23</v>
      </c>
      <c r="D1549">
        <v>1</v>
      </c>
      <c r="E1549" t="s">
        <v>637</v>
      </c>
      <c r="F1549">
        <v>1</v>
      </c>
      <c r="G1549">
        <v>70000</v>
      </c>
      <c r="H1549">
        <v>10</v>
      </c>
      <c r="I1549">
        <v>2</v>
      </c>
      <c r="J1549">
        <v>3.5</v>
      </c>
      <c r="K1549">
        <v>3.25</v>
      </c>
      <c r="L1549">
        <v>12.5</v>
      </c>
      <c r="N1549">
        <v>1875</v>
      </c>
      <c r="O1549" t="s">
        <v>731</v>
      </c>
      <c r="P1549" t="s">
        <v>735</v>
      </c>
      <c r="R1549" t="s">
        <v>731</v>
      </c>
      <c r="S1549">
        <v>1</v>
      </c>
      <c r="T1549">
        <v>0</v>
      </c>
      <c r="U1549">
        <v>1</v>
      </c>
      <c r="V1549">
        <v>0</v>
      </c>
      <c r="W1549">
        <v>0</v>
      </c>
      <c r="X1549">
        <v>0</v>
      </c>
      <c r="Y1549">
        <v>6</v>
      </c>
      <c r="Z1549">
        <v>0</v>
      </c>
      <c r="AA1549">
        <v>200</v>
      </c>
      <c r="AB1549">
        <v>0</v>
      </c>
      <c r="AC1549">
        <v>0</v>
      </c>
      <c r="AD1549">
        <v>1526</v>
      </c>
      <c r="AE1549">
        <v>0</v>
      </c>
      <c r="AF1549">
        <v>0</v>
      </c>
    </row>
    <row r="1550" spans="1:32" x14ac:dyDescent="0.2">
      <c r="A1550">
        <v>1549</v>
      </c>
      <c r="B1550">
        <v>43321</v>
      </c>
      <c r="C1550" t="s">
        <v>23</v>
      </c>
      <c r="D1550">
        <v>0</v>
      </c>
      <c r="E1550" t="s">
        <v>637</v>
      </c>
      <c r="F1550">
        <v>1</v>
      </c>
      <c r="G1550">
        <v>16000</v>
      </c>
      <c r="H1550">
        <v>2</v>
      </c>
      <c r="I1550">
        <v>2</v>
      </c>
      <c r="J1550">
        <v>3.875</v>
      </c>
      <c r="K1550">
        <v>3.125</v>
      </c>
      <c r="L1550">
        <v>12.5</v>
      </c>
      <c r="N1550">
        <v>1875</v>
      </c>
      <c r="O1550" t="s">
        <v>731</v>
      </c>
      <c r="P1550" t="s">
        <v>735</v>
      </c>
      <c r="R1550" t="s">
        <v>731</v>
      </c>
      <c r="S1550">
        <v>1</v>
      </c>
      <c r="T1550">
        <v>0</v>
      </c>
      <c r="U1550">
        <v>1</v>
      </c>
      <c r="V1550">
        <v>0</v>
      </c>
      <c r="W1550">
        <v>0</v>
      </c>
      <c r="X1550">
        <v>0</v>
      </c>
      <c r="Y1550">
        <v>6</v>
      </c>
      <c r="Z1550">
        <v>0</v>
      </c>
      <c r="AA1550">
        <v>200</v>
      </c>
      <c r="AB1550">
        <v>0</v>
      </c>
      <c r="AC1550">
        <v>0</v>
      </c>
      <c r="AD1550">
        <v>1527</v>
      </c>
      <c r="AE1550">
        <v>0</v>
      </c>
      <c r="AF1550">
        <v>0</v>
      </c>
    </row>
    <row r="1551" spans="1:32" x14ac:dyDescent="0.2">
      <c r="A1551">
        <v>1550</v>
      </c>
      <c r="B1551">
        <v>43322</v>
      </c>
      <c r="C1551" t="s">
        <v>23</v>
      </c>
      <c r="D1551">
        <v>0</v>
      </c>
      <c r="E1551" t="s">
        <v>637</v>
      </c>
      <c r="F1551">
        <v>1</v>
      </c>
      <c r="G1551">
        <v>16000</v>
      </c>
      <c r="H1551">
        <v>8</v>
      </c>
      <c r="I1551">
        <v>8</v>
      </c>
      <c r="J1551">
        <v>8.5</v>
      </c>
      <c r="K1551">
        <v>8.125</v>
      </c>
      <c r="L1551">
        <v>5.5</v>
      </c>
      <c r="N1551">
        <v>1875</v>
      </c>
      <c r="O1551" t="s">
        <v>731</v>
      </c>
      <c r="P1551" t="s">
        <v>735</v>
      </c>
      <c r="R1551" t="s">
        <v>731</v>
      </c>
      <c r="S1551">
        <v>1</v>
      </c>
      <c r="T1551">
        <v>0</v>
      </c>
      <c r="U1551">
        <v>1</v>
      </c>
      <c r="V1551">
        <v>0</v>
      </c>
      <c r="W1551">
        <v>0</v>
      </c>
      <c r="X1551">
        <v>0</v>
      </c>
      <c r="Y1551">
        <v>6</v>
      </c>
      <c r="Z1551">
        <v>0</v>
      </c>
      <c r="AA1551">
        <v>800</v>
      </c>
      <c r="AB1551">
        <v>0</v>
      </c>
      <c r="AC1551">
        <v>0</v>
      </c>
      <c r="AD1551">
        <v>1527</v>
      </c>
      <c r="AE1551">
        <v>0</v>
      </c>
      <c r="AF1551">
        <v>0</v>
      </c>
    </row>
    <row r="1552" spans="1:32" x14ac:dyDescent="0.2">
      <c r="A1552">
        <v>1551</v>
      </c>
      <c r="B1552">
        <v>43703</v>
      </c>
      <c r="C1552" t="s">
        <v>24</v>
      </c>
      <c r="D1552">
        <v>1</v>
      </c>
      <c r="E1552" t="s">
        <v>637</v>
      </c>
      <c r="F1552">
        <v>1</v>
      </c>
      <c r="G1552">
        <v>3000</v>
      </c>
      <c r="H1552">
        <v>25</v>
      </c>
      <c r="I1552">
        <v>9</v>
      </c>
      <c r="J1552">
        <v>13.125</v>
      </c>
      <c r="K1552">
        <v>13.625</v>
      </c>
      <c r="L1552">
        <v>11.5</v>
      </c>
      <c r="N1552">
        <v>1824</v>
      </c>
      <c r="O1552" t="s">
        <v>735</v>
      </c>
      <c r="R1552" t="s">
        <v>735</v>
      </c>
      <c r="S1552">
        <v>1</v>
      </c>
      <c r="Y1552">
        <v>9</v>
      </c>
      <c r="AD1552">
        <v>1704</v>
      </c>
      <c r="AE1552">
        <v>0</v>
      </c>
      <c r="AF1552">
        <v>0</v>
      </c>
    </row>
    <row r="1553" spans="1:32" x14ac:dyDescent="0.2">
      <c r="A1553">
        <v>1552</v>
      </c>
      <c r="B1553">
        <v>43930</v>
      </c>
      <c r="C1553" t="s">
        <v>25</v>
      </c>
      <c r="D1553">
        <v>1</v>
      </c>
      <c r="E1553" t="s">
        <v>637</v>
      </c>
      <c r="F1553">
        <v>1</v>
      </c>
      <c r="G1553">
        <v>39947</v>
      </c>
      <c r="H1553">
        <v>7.5</v>
      </c>
      <c r="I1553">
        <v>4.5</v>
      </c>
      <c r="J1553">
        <v>1.875</v>
      </c>
      <c r="K1553">
        <v>1.9375</v>
      </c>
      <c r="L1553">
        <v>0</v>
      </c>
      <c r="M1553">
        <v>0</v>
      </c>
      <c r="N1553">
        <v>1876</v>
      </c>
      <c r="O1553" t="s">
        <v>784</v>
      </c>
      <c r="R1553" t="s">
        <v>784</v>
      </c>
      <c r="S1553">
        <v>1</v>
      </c>
      <c r="T1553">
        <v>0</v>
      </c>
      <c r="U1553">
        <v>1</v>
      </c>
      <c r="V1553">
        <v>0</v>
      </c>
      <c r="W1553">
        <v>0</v>
      </c>
      <c r="X1553">
        <v>0</v>
      </c>
      <c r="Y1553">
        <v>5</v>
      </c>
      <c r="Z1553">
        <v>0</v>
      </c>
      <c r="AA1553">
        <v>45</v>
      </c>
      <c r="AB1553">
        <v>0</v>
      </c>
      <c r="AC1553">
        <v>0</v>
      </c>
      <c r="AD1553">
        <v>1803</v>
      </c>
      <c r="AE1553">
        <v>0</v>
      </c>
      <c r="AF1553">
        <v>0</v>
      </c>
    </row>
    <row r="1554" spans="1:32" x14ac:dyDescent="0.2">
      <c r="A1554">
        <v>1553</v>
      </c>
      <c r="B1554">
        <v>44568</v>
      </c>
      <c r="C1554" t="s">
        <v>26</v>
      </c>
      <c r="D1554">
        <v>1</v>
      </c>
      <c r="E1554" t="s">
        <v>637</v>
      </c>
      <c r="F1554">
        <v>1</v>
      </c>
      <c r="G1554">
        <v>48517</v>
      </c>
      <c r="H1554">
        <v>9</v>
      </c>
      <c r="I1554">
        <v>1</v>
      </c>
      <c r="J1554">
        <v>6.25E-2</v>
      </c>
      <c r="K1554">
        <v>0.3125</v>
      </c>
      <c r="L1554">
        <v>5</v>
      </c>
      <c r="N1554">
        <v>1876</v>
      </c>
      <c r="O1554" t="s">
        <v>735</v>
      </c>
      <c r="R1554" t="s">
        <v>735</v>
      </c>
      <c r="S1554">
        <v>1</v>
      </c>
      <c r="T1554">
        <v>0</v>
      </c>
      <c r="U1554">
        <v>0</v>
      </c>
      <c r="V1554">
        <v>0</v>
      </c>
      <c r="W1554">
        <v>1</v>
      </c>
      <c r="X1554">
        <v>0</v>
      </c>
      <c r="Y1554">
        <v>7</v>
      </c>
      <c r="Z1554">
        <v>0</v>
      </c>
      <c r="AA1554">
        <v>0</v>
      </c>
      <c r="AB1554">
        <v>0</v>
      </c>
      <c r="AC1554">
        <v>0</v>
      </c>
      <c r="AD1554">
        <v>2082</v>
      </c>
      <c r="AE1554">
        <v>0</v>
      </c>
      <c r="AF1554">
        <v>0</v>
      </c>
    </row>
    <row r="1555" spans="1:32" x14ac:dyDescent="0.2">
      <c r="A1555">
        <v>1554</v>
      </c>
      <c r="B1555">
        <v>44951</v>
      </c>
      <c r="C1555" t="s">
        <v>27</v>
      </c>
      <c r="D1555">
        <v>1</v>
      </c>
      <c r="E1555" t="s">
        <v>637</v>
      </c>
      <c r="F1555">
        <v>1</v>
      </c>
      <c r="G1555">
        <v>74850</v>
      </c>
      <c r="H1555">
        <v>10</v>
      </c>
      <c r="I1555">
        <v>5</v>
      </c>
      <c r="J1555">
        <v>5</v>
      </c>
      <c r="K1555">
        <v>7.25</v>
      </c>
      <c r="L1555">
        <v>8.67</v>
      </c>
      <c r="N1555">
        <v>1863</v>
      </c>
      <c r="O1555" t="s">
        <v>782</v>
      </c>
      <c r="R1555" t="s">
        <v>782</v>
      </c>
      <c r="S1555">
        <v>1</v>
      </c>
      <c r="T1555">
        <v>0</v>
      </c>
      <c r="U1555">
        <v>0</v>
      </c>
      <c r="V1555">
        <v>1</v>
      </c>
      <c r="W1555">
        <v>0</v>
      </c>
      <c r="X1555">
        <v>0</v>
      </c>
      <c r="Y1555">
        <v>5</v>
      </c>
      <c r="Z1555">
        <v>1</v>
      </c>
      <c r="AA1555">
        <v>5000</v>
      </c>
      <c r="AB1555">
        <v>0</v>
      </c>
      <c r="AC1555">
        <v>0</v>
      </c>
      <c r="AD1555">
        <v>2254</v>
      </c>
      <c r="AE1555">
        <v>0</v>
      </c>
      <c r="AF1555">
        <v>0</v>
      </c>
    </row>
    <row r="1556" spans="1:32" x14ac:dyDescent="0.2">
      <c r="A1556">
        <v>1555</v>
      </c>
      <c r="B1556">
        <v>44994</v>
      </c>
      <c r="C1556" t="s">
        <v>28</v>
      </c>
      <c r="D1556">
        <v>1</v>
      </c>
      <c r="E1556" t="s">
        <v>637</v>
      </c>
      <c r="F1556">
        <v>1</v>
      </c>
      <c r="G1556">
        <v>6000</v>
      </c>
      <c r="H1556">
        <v>25</v>
      </c>
      <c r="I1556">
        <v>25</v>
      </c>
      <c r="J1556">
        <v>29</v>
      </c>
      <c r="K1556">
        <v>40</v>
      </c>
      <c r="L1556">
        <v>6</v>
      </c>
      <c r="N1556">
        <v>1864</v>
      </c>
      <c r="O1556" t="s">
        <v>725</v>
      </c>
      <c r="R1556" t="s">
        <v>725</v>
      </c>
      <c r="S1556">
        <v>1</v>
      </c>
      <c r="T1556">
        <v>0</v>
      </c>
      <c r="U1556">
        <v>1</v>
      </c>
      <c r="V1556">
        <v>0</v>
      </c>
      <c r="W1556">
        <v>0</v>
      </c>
      <c r="X1556">
        <v>1</v>
      </c>
      <c r="Y1556">
        <v>8</v>
      </c>
      <c r="Z1556">
        <v>1</v>
      </c>
      <c r="AA1556">
        <v>300</v>
      </c>
      <c r="AB1556">
        <v>0</v>
      </c>
      <c r="AC1556">
        <v>0</v>
      </c>
      <c r="AD1556">
        <v>2278</v>
      </c>
      <c r="AE1556">
        <v>0</v>
      </c>
      <c r="AF1556">
        <v>0</v>
      </c>
    </row>
    <row r="1557" spans="1:32" x14ac:dyDescent="0.2">
      <c r="A1557">
        <v>1556</v>
      </c>
      <c r="B1557">
        <v>45292</v>
      </c>
      <c r="C1557" t="s">
        <v>29</v>
      </c>
      <c r="D1557">
        <v>1</v>
      </c>
      <c r="E1557" t="s">
        <v>637</v>
      </c>
      <c r="F1557">
        <v>1</v>
      </c>
      <c r="G1557">
        <v>45380</v>
      </c>
      <c r="H1557">
        <v>20</v>
      </c>
      <c r="I1557">
        <v>5</v>
      </c>
      <c r="J1557">
        <v>4</v>
      </c>
      <c r="K1557">
        <v>3.5</v>
      </c>
      <c r="L1557">
        <v>6</v>
      </c>
      <c r="N1557">
        <v>1880</v>
      </c>
      <c r="O1557" t="s">
        <v>782</v>
      </c>
      <c r="R1557" t="s">
        <v>782</v>
      </c>
      <c r="S1557">
        <v>1</v>
      </c>
      <c r="T1557">
        <v>0</v>
      </c>
      <c r="U1557">
        <v>0</v>
      </c>
      <c r="V1557">
        <v>1</v>
      </c>
      <c r="W1557">
        <v>0</v>
      </c>
      <c r="X1557">
        <v>0</v>
      </c>
      <c r="Y1557">
        <v>6</v>
      </c>
      <c r="Z1557">
        <v>5</v>
      </c>
      <c r="AA1557">
        <v>0</v>
      </c>
      <c r="AB1557">
        <v>0</v>
      </c>
      <c r="AC1557">
        <v>0</v>
      </c>
      <c r="AD1557">
        <v>2451</v>
      </c>
      <c r="AE1557">
        <v>1</v>
      </c>
      <c r="AF1557">
        <v>0</v>
      </c>
    </row>
    <row r="1558" spans="1:32" x14ac:dyDescent="0.2">
      <c r="A1558">
        <v>1557</v>
      </c>
      <c r="B1558">
        <v>45293</v>
      </c>
      <c r="C1558" t="s">
        <v>29</v>
      </c>
      <c r="D1558">
        <v>0</v>
      </c>
      <c r="E1558" t="s">
        <v>637</v>
      </c>
      <c r="F1558">
        <v>1</v>
      </c>
      <c r="G1558">
        <v>2936</v>
      </c>
      <c r="H1558">
        <v>100</v>
      </c>
      <c r="I1558">
        <v>100</v>
      </c>
      <c r="J1558">
        <v>92.875</v>
      </c>
      <c r="K1558">
        <v>92</v>
      </c>
      <c r="L1558">
        <v>5</v>
      </c>
      <c r="N1558">
        <v>1880</v>
      </c>
      <c r="O1558" t="s">
        <v>782</v>
      </c>
      <c r="R1558" t="s">
        <v>782</v>
      </c>
      <c r="S1558">
        <v>1</v>
      </c>
      <c r="T1558">
        <v>0</v>
      </c>
      <c r="U1558">
        <v>0</v>
      </c>
      <c r="V1558">
        <v>1</v>
      </c>
      <c r="W1558">
        <v>0</v>
      </c>
      <c r="X1558">
        <v>0</v>
      </c>
      <c r="Y1558">
        <v>6</v>
      </c>
      <c r="Z1558">
        <v>5</v>
      </c>
      <c r="AA1558">
        <v>0</v>
      </c>
      <c r="AB1558">
        <v>0</v>
      </c>
      <c r="AC1558">
        <v>0</v>
      </c>
      <c r="AD1558">
        <v>2449</v>
      </c>
      <c r="AE1558">
        <v>1</v>
      </c>
      <c r="AF1558">
        <v>0</v>
      </c>
    </row>
    <row r="1559" spans="1:32" x14ac:dyDescent="0.2">
      <c r="A1559">
        <v>1558</v>
      </c>
      <c r="B1559">
        <v>45286</v>
      </c>
      <c r="C1559" t="s">
        <v>30</v>
      </c>
      <c r="D1559">
        <v>1</v>
      </c>
      <c r="E1559" t="s">
        <v>637</v>
      </c>
      <c r="F1559">
        <v>1</v>
      </c>
      <c r="G1559">
        <v>100000</v>
      </c>
      <c r="H1559">
        <v>17.75</v>
      </c>
      <c r="I1559">
        <v>2.75</v>
      </c>
      <c r="J1559">
        <v>0.5625</v>
      </c>
      <c r="K1559">
        <v>0.5</v>
      </c>
      <c r="L1559">
        <v>0</v>
      </c>
      <c r="M1559">
        <v>0</v>
      </c>
      <c r="N1559">
        <v>1863</v>
      </c>
      <c r="O1559" t="s">
        <v>782</v>
      </c>
      <c r="R1559" t="s">
        <v>782</v>
      </c>
      <c r="S1559">
        <v>1</v>
      </c>
      <c r="T1559">
        <v>0</v>
      </c>
      <c r="U1559">
        <v>1</v>
      </c>
      <c r="V1559">
        <v>0</v>
      </c>
      <c r="W1559">
        <v>0</v>
      </c>
      <c r="X1559">
        <v>0</v>
      </c>
      <c r="Y1559">
        <v>5</v>
      </c>
      <c r="Z1559">
        <v>0</v>
      </c>
      <c r="AA1559">
        <v>4000</v>
      </c>
      <c r="AB1559">
        <v>3</v>
      </c>
      <c r="AC1559">
        <v>1</v>
      </c>
      <c r="AD1559">
        <v>2457</v>
      </c>
      <c r="AE1559">
        <v>1</v>
      </c>
      <c r="AF1559">
        <v>0</v>
      </c>
    </row>
    <row r="1560" spans="1:32" x14ac:dyDescent="0.2">
      <c r="A1560">
        <v>1559</v>
      </c>
      <c r="B1560">
        <v>45287</v>
      </c>
      <c r="C1560" t="s">
        <v>30</v>
      </c>
      <c r="D1560">
        <v>0</v>
      </c>
      <c r="E1560" t="s">
        <v>637</v>
      </c>
      <c r="F1560">
        <v>1</v>
      </c>
      <c r="G1560">
        <v>10000</v>
      </c>
      <c r="H1560">
        <v>100</v>
      </c>
      <c r="I1560">
        <v>100</v>
      </c>
      <c r="J1560">
        <v>102</v>
      </c>
      <c r="K1560">
        <v>101</v>
      </c>
      <c r="L1560">
        <v>5</v>
      </c>
      <c r="N1560">
        <v>1863</v>
      </c>
      <c r="O1560" t="s">
        <v>782</v>
      </c>
      <c r="R1560" t="s">
        <v>782</v>
      </c>
      <c r="S1560">
        <v>1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4000</v>
      </c>
      <c r="AB1560">
        <v>3</v>
      </c>
      <c r="AC1560">
        <v>1</v>
      </c>
      <c r="AD1560">
        <v>2457</v>
      </c>
      <c r="AE1560">
        <v>1</v>
      </c>
      <c r="AF1560">
        <v>0</v>
      </c>
    </row>
    <row r="1561" spans="1:32" x14ac:dyDescent="0.2">
      <c r="A1561">
        <v>1560</v>
      </c>
      <c r="B1561">
        <v>45289</v>
      </c>
      <c r="C1561" t="s">
        <v>31</v>
      </c>
      <c r="D1561">
        <v>1</v>
      </c>
      <c r="E1561" t="s">
        <v>637</v>
      </c>
      <c r="F1561">
        <v>1</v>
      </c>
      <c r="G1561">
        <v>62500</v>
      </c>
      <c r="H1561">
        <v>10</v>
      </c>
      <c r="I1561">
        <v>2</v>
      </c>
      <c r="J1561">
        <v>2.1</v>
      </c>
      <c r="K1561">
        <v>2.125</v>
      </c>
      <c r="L1561">
        <v>8</v>
      </c>
      <c r="N1561">
        <v>1864</v>
      </c>
      <c r="O1561" t="s">
        <v>735</v>
      </c>
      <c r="R1561" t="s">
        <v>786</v>
      </c>
      <c r="S1561">
        <v>1</v>
      </c>
      <c r="T1561">
        <v>0</v>
      </c>
      <c r="U1561">
        <v>0</v>
      </c>
      <c r="V1561">
        <v>0</v>
      </c>
      <c r="W1561">
        <v>1</v>
      </c>
      <c r="X1561">
        <v>0</v>
      </c>
      <c r="Y1561">
        <v>4</v>
      </c>
      <c r="Z1561">
        <v>2</v>
      </c>
      <c r="AA1561">
        <v>500</v>
      </c>
      <c r="AB1561">
        <v>0</v>
      </c>
      <c r="AC1561">
        <v>0</v>
      </c>
      <c r="AD1561">
        <v>2458</v>
      </c>
      <c r="AE1561">
        <v>1</v>
      </c>
      <c r="AF1561">
        <v>0</v>
      </c>
    </row>
    <row r="1562" spans="1:32" x14ac:dyDescent="0.2">
      <c r="A1562">
        <v>1561</v>
      </c>
      <c r="B1562">
        <v>45305</v>
      </c>
      <c r="C1562" t="s">
        <v>32</v>
      </c>
      <c r="D1562">
        <v>1</v>
      </c>
      <c r="E1562" t="s">
        <v>637</v>
      </c>
      <c r="F1562">
        <v>1</v>
      </c>
      <c r="G1562">
        <v>50000</v>
      </c>
      <c r="H1562">
        <v>10</v>
      </c>
      <c r="I1562">
        <v>1</v>
      </c>
      <c r="M1562">
        <v>6</v>
      </c>
      <c r="N1562">
        <v>1881</v>
      </c>
      <c r="O1562" t="s">
        <v>782</v>
      </c>
      <c r="R1562" t="s">
        <v>782</v>
      </c>
      <c r="S1562">
        <v>1</v>
      </c>
      <c r="T1562">
        <v>0</v>
      </c>
      <c r="U1562">
        <v>1</v>
      </c>
      <c r="V1562">
        <v>0</v>
      </c>
      <c r="W1562">
        <v>0</v>
      </c>
      <c r="X1562">
        <v>0</v>
      </c>
      <c r="Y1562">
        <v>7</v>
      </c>
      <c r="Z1562">
        <v>2</v>
      </c>
      <c r="AA1562">
        <v>50</v>
      </c>
      <c r="AB1562">
        <v>0</v>
      </c>
      <c r="AC1562">
        <v>0</v>
      </c>
      <c r="AD1562">
        <v>2459</v>
      </c>
      <c r="AE1562">
        <v>1</v>
      </c>
      <c r="AF1562">
        <v>1</v>
      </c>
    </row>
    <row r="1563" spans="1:32" x14ac:dyDescent="0.2">
      <c r="A1563">
        <v>1562</v>
      </c>
      <c r="B1563">
        <v>45306</v>
      </c>
      <c r="C1563" t="s">
        <v>33</v>
      </c>
      <c r="D1563">
        <v>1</v>
      </c>
      <c r="E1563" t="s">
        <v>637</v>
      </c>
      <c r="F1563">
        <v>1</v>
      </c>
      <c r="G1563">
        <v>20000</v>
      </c>
      <c r="H1563">
        <v>50</v>
      </c>
      <c r="I1563">
        <v>10</v>
      </c>
      <c r="J1563">
        <v>4.75</v>
      </c>
      <c r="K1563">
        <v>5.25</v>
      </c>
      <c r="L1563">
        <v>5</v>
      </c>
      <c r="N1563">
        <v>1864</v>
      </c>
      <c r="O1563" t="s">
        <v>782</v>
      </c>
      <c r="R1563" t="s">
        <v>782</v>
      </c>
      <c r="S1563">
        <v>1</v>
      </c>
      <c r="T1563">
        <v>0</v>
      </c>
      <c r="U1563">
        <v>0</v>
      </c>
      <c r="V1563">
        <v>1</v>
      </c>
      <c r="W1563">
        <v>0</v>
      </c>
      <c r="X1563">
        <v>0</v>
      </c>
      <c r="Y1563">
        <v>8</v>
      </c>
      <c r="Z1563">
        <v>3</v>
      </c>
      <c r="AA1563">
        <v>400</v>
      </c>
      <c r="AB1563">
        <v>0</v>
      </c>
      <c r="AC1563">
        <v>0</v>
      </c>
      <c r="AD1563">
        <v>2460</v>
      </c>
      <c r="AE1563">
        <v>0</v>
      </c>
      <c r="AF1563">
        <v>0</v>
      </c>
    </row>
    <row r="1564" spans="1:32" x14ac:dyDescent="0.2">
      <c r="A1564">
        <v>1563</v>
      </c>
      <c r="B1564">
        <v>45762</v>
      </c>
      <c r="C1564" t="s">
        <v>34</v>
      </c>
      <c r="D1564">
        <v>1</v>
      </c>
      <c r="E1564" t="s">
        <v>637</v>
      </c>
      <c r="F1564">
        <v>1</v>
      </c>
      <c r="G1564">
        <v>36036</v>
      </c>
      <c r="H1564">
        <v>50</v>
      </c>
      <c r="I1564">
        <v>42.5</v>
      </c>
      <c r="J1564">
        <v>4</v>
      </c>
      <c r="K1564">
        <v>2.5</v>
      </c>
      <c r="L1564">
        <v>0</v>
      </c>
      <c r="M1564">
        <v>0</v>
      </c>
      <c r="N1564">
        <v>1863</v>
      </c>
      <c r="O1564" t="s">
        <v>782</v>
      </c>
      <c r="R1564" t="s">
        <v>782</v>
      </c>
      <c r="S1564">
        <v>1</v>
      </c>
      <c r="T1564">
        <v>0</v>
      </c>
      <c r="U1564">
        <v>0</v>
      </c>
      <c r="V1564">
        <v>0</v>
      </c>
      <c r="W1564">
        <v>1</v>
      </c>
      <c r="X1564">
        <v>0</v>
      </c>
      <c r="Y1564">
        <v>3</v>
      </c>
      <c r="Z1564">
        <v>0</v>
      </c>
      <c r="AA1564">
        <v>2125</v>
      </c>
      <c r="AB1564">
        <v>0</v>
      </c>
      <c r="AC1564">
        <v>0</v>
      </c>
      <c r="AD1564">
        <v>2699</v>
      </c>
      <c r="AE1564">
        <v>0</v>
      </c>
      <c r="AF1564">
        <v>0</v>
      </c>
    </row>
    <row r="1565" spans="1:32" x14ac:dyDescent="0.2">
      <c r="A1565">
        <v>1564</v>
      </c>
      <c r="B1565">
        <v>46021</v>
      </c>
      <c r="C1565" t="s">
        <v>35</v>
      </c>
      <c r="D1565">
        <v>1</v>
      </c>
      <c r="E1565" t="s">
        <v>637</v>
      </c>
      <c r="F1565">
        <v>1</v>
      </c>
      <c r="G1565">
        <v>45000</v>
      </c>
      <c r="H1565">
        <v>10</v>
      </c>
      <c r="I1565">
        <v>1</v>
      </c>
      <c r="J1565">
        <v>1</v>
      </c>
      <c r="K1565">
        <v>1.375</v>
      </c>
      <c r="L1565">
        <v>9</v>
      </c>
      <c r="N1565">
        <v>1880</v>
      </c>
      <c r="O1565" t="s">
        <v>782</v>
      </c>
      <c r="R1565" t="s">
        <v>782</v>
      </c>
      <c r="S1565">
        <v>1</v>
      </c>
      <c r="T1565">
        <v>0</v>
      </c>
      <c r="U1565">
        <v>1</v>
      </c>
      <c r="V1565">
        <v>0</v>
      </c>
      <c r="W1565">
        <v>0</v>
      </c>
      <c r="X1565">
        <v>0</v>
      </c>
      <c r="Y1565">
        <v>7</v>
      </c>
      <c r="Z1565">
        <v>3</v>
      </c>
      <c r="AA1565">
        <v>100</v>
      </c>
      <c r="AB1565">
        <v>0</v>
      </c>
      <c r="AC1565">
        <v>0</v>
      </c>
      <c r="AD1565">
        <v>2821</v>
      </c>
      <c r="AE1565">
        <v>1</v>
      </c>
      <c r="AF1565">
        <v>0</v>
      </c>
    </row>
    <row r="1566" spans="1:32" x14ac:dyDescent="0.2">
      <c r="A1566">
        <v>1565</v>
      </c>
      <c r="B1566">
        <v>46105</v>
      </c>
      <c r="C1566" t="s">
        <v>36</v>
      </c>
      <c r="D1566">
        <v>1</v>
      </c>
      <c r="E1566" t="s">
        <v>637</v>
      </c>
      <c r="F1566">
        <v>1</v>
      </c>
      <c r="G1566">
        <v>30000</v>
      </c>
      <c r="H1566">
        <v>10</v>
      </c>
      <c r="I1566">
        <v>2</v>
      </c>
      <c r="J1566">
        <v>5</v>
      </c>
      <c r="K1566">
        <v>4</v>
      </c>
      <c r="L1566">
        <v>15</v>
      </c>
      <c r="N1566">
        <v>1863</v>
      </c>
      <c r="O1566" t="s">
        <v>782</v>
      </c>
      <c r="R1566" t="s">
        <v>782</v>
      </c>
      <c r="S1566">
        <v>1</v>
      </c>
      <c r="T1566">
        <v>0</v>
      </c>
      <c r="U1566">
        <v>0</v>
      </c>
      <c r="V1566">
        <v>0</v>
      </c>
      <c r="W1566">
        <v>1</v>
      </c>
      <c r="X1566">
        <v>0</v>
      </c>
      <c r="Y1566">
        <v>5</v>
      </c>
      <c r="Z1566">
        <v>0</v>
      </c>
      <c r="AA1566">
        <v>0</v>
      </c>
      <c r="AB1566">
        <v>0</v>
      </c>
      <c r="AC1566">
        <v>0</v>
      </c>
      <c r="AD1566">
        <v>2857</v>
      </c>
      <c r="AE1566">
        <v>1</v>
      </c>
      <c r="AF1566">
        <v>0</v>
      </c>
    </row>
    <row r="1567" spans="1:32" x14ac:dyDescent="0.2">
      <c r="A1567">
        <v>1566</v>
      </c>
      <c r="B1567">
        <v>46018</v>
      </c>
      <c r="C1567" t="s">
        <v>37</v>
      </c>
      <c r="D1567">
        <v>1</v>
      </c>
      <c r="E1567" t="s">
        <v>637</v>
      </c>
      <c r="F1567">
        <v>1</v>
      </c>
      <c r="G1567">
        <v>125000</v>
      </c>
      <c r="H1567">
        <v>20</v>
      </c>
      <c r="I1567">
        <v>5</v>
      </c>
      <c r="J1567">
        <v>4.875</v>
      </c>
      <c r="K1567">
        <v>5</v>
      </c>
      <c r="N1567">
        <v>1881</v>
      </c>
      <c r="O1567" t="s">
        <v>782</v>
      </c>
      <c r="R1567" t="s">
        <v>782</v>
      </c>
      <c r="S1567">
        <v>1</v>
      </c>
      <c r="T1567">
        <v>0</v>
      </c>
      <c r="U1567">
        <v>1</v>
      </c>
      <c r="V1567">
        <v>0</v>
      </c>
      <c r="W1567">
        <v>0</v>
      </c>
      <c r="X1567">
        <v>0</v>
      </c>
      <c r="Y1567">
        <v>10</v>
      </c>
      <c r="Z1567">
        <v>4</v>
      </c>
      <c r="AA1567">
        <v>250</v>
      </c>
      <c r="AB1567">
        <v>0</v>
      </c>
      <c r="AC1567">
        <v>0</v>
      </c>
      <c r="AD1567">
        <v>3053</v>
      </c>
      <c r="AE1567">
        <v>0</v>
      </c>
      <c r="AF1567">
        <v>0</v>
      </c>
    </row>
    <row r="1568" spans="1:32" x14ac:dyDescent="0.2">
      <c r="A1568">
        <v>1567</v>
      </c>
      <c r="B1568">
        <v>46597</v>
      </c>
      <c r="C1568" t="s">
        <v>38</v>
      </c>
      <c r="D1568">
        <v>1</v>
      </c>
      <c r="E1568" t="s">
        <v>637</v>
      </c>
      <c r="F1568">
        <v>0</v>
      </c>
      <c r="G1568">
        <v>100000</v>
      </c>
      <c r="H1568">
        <v>5</v>
      </c>
      <c r="I1568">
        <v>1</v>
      </c>
      <c r="J1568">
        <v>1.3125</v>
      </c>
      <c r="L1568">
        <v>8</v>
      </c>
      <c r="O1568" t="s">
        <v>735</v>
      </c>
      <c r="AD1568">
        <v>3055</v>
      </c>
      <c r="AE1568">
        <v>1</v>
      </c>
      <c r="AF1568">
        <v>0</v>
      </c>
    </row>
    <row r="1569" spans="1:32" x14ac:dyDescent="0.2">
      <c r="A1569">
        <v>1568</v>
      </c>
      <c r="B1569">
        <v>46731</v>
      </c>
      <c r="C1569" t="s">
        <v>39</v>
      </c>
      <c r="D1569">
        <v>1</v>
      </c>
      <c r="E1569" t="s">
        <v>637</v>
      </c>
      <c r="F1569">
        <v>1</v>
      </c>
      <c r="G1569">
        <v>100000</v>
      </c>
      <c r="H1569">
        <v>10</v>
      </c>
      <c r="I1569">
        <v>1</v>
      </c>
      <c r="J1569">
        <v>1.3125</v>
      </c>
      <c r="K1569">
        <v>1.5</v>
      </c>
      <c r="L1569">
        <v>10</v>
      </c>
      <c r="N1569">
        <v>1877</v>
      </c>
      <c r="O1569" t="s">
        <v>782</v>
      </c>
      <c r="P1569" t="s">
        <v>735</v>
      </c>
      <c r="R1569" t="s">
        <v>782</v>
      </c>
      <c r="S1569">
        <v>1</v>
      </c>
      <c r="T1569">
        <v>0</v>
      </c>
      <c r="U1569">
        <v>0</v>
      </c>
      <c r="V1569">
        <v>1</v>
      </c>
      <c r="W1569">
        <v>0</v>
      </c>
      <c r="X1569">
        <v>0</v>
      </c>
      <c r="Y1569">
        <v>8</v>
      </c>
      <c r="Z1569">
        <v>2</v>
      </c>
      <c r="AA1569">
        <v>0</v>
      </c>
      <c r="AB1569">
        <v>0</v>
      </c>
      <c r="AC1569">
        <v>0</v>
      </c>
      <c r="AD1569">
        <v>3140</v>
      </c>
      <c r="AE1569">
        <v>1</v>
      </c>
      <c r="AF1569">
        <v>0</v>
      </c>
    </row>
    <row r="1570" spans="1:32" x14ac:dyDescent="0.2">
      <c r="A1570">
        <v>1569</v>
      </c>
      <c r="B1570">
        <v>46910</v>
      </c>
      <c r="C1570" t="s">
        <v>40</v>
      </c>
      <c r="D1570">
        <v>1</v>
      </c>
      <c r="E1570" t="s">
        <v>637</v>
      </c>
      <c r="F1570">
        <v>1</v>
      </c>
      <c r="G1570">
        <v>52500</v>
      </c>
      <c r="H1570">
        <v>10</v>
      </c>
      <c r="I1570">
        <v>2</v>
      </c>
      <c r="J1570">
        <v>1.75</v>
      </c>
      <c r="K1570">
        <v>1.875</v>
      </c>
      <c r="L1570">
        <v>5</v>
      </c>
      <c r="N1570">
        <v>1879</v>
      </c>
      <c r="O1570" t="s">
        <v>782</v>
      </c>
      <c r="R1570" t="s">
        <v>782</v>
      </c>
      <c r="S1570">
        <v>1</v>
      </c>
      <c r="T1570">
        <v>0</v>
      </c>
      <c r="U1570">
        <v>1</v>
      </c>
      <c r="V1570">
        <v>0</v>
      </c>
      <c r="W1570">
        <v>0</v>
      </c>
      <c r="X1570">
        <v>1</v>
      </c>
      <c r="Y1570">
        <v>6</v>
      </c>
      <c r="Z1570">
        <v>4</v>
      </c>
      <c r="AA1570">
        <v>200</v>
      </c>
      <c r="AB1570">
        <v>0</v>
      </c>
      <c r="AC1570">
        <v>0</v>
      </c>
      <c r="AD1570">
        <v>3233</v>
      </c>
      <c r="AE1570">
        <v>1</v>
      </c>
      <c r="AF1570">
        <v>0</v>
      </c>
    </row>
    <row r="1571" spans="1:32" x14ac:dyDescent="0.2">
      <c r="A1571">
        <v>1570</v>
      </c>
      <c r="B1571">
        <v>46936</v>
      </c>
      <c r="C1571" t="s">
        <v>41</v>
      </c>
      <c r="D1571">
        <v>1</v>
      </c>
      <c r="E1571" t="s">
        <v>637</v>
      </c>
      <c r="F1571">
        <v>1</v>
      </c>
      <c r="G1571">
        <v>16742</v>
      </c>
      <c r="H1571">
        <v>20</v>
      </c>
      <c r="I1571">
        <v>7</v>
      </c>
      <c r="L1571">
        <v>7</v>
      </c>
      <c r="N1571">
        <v>1879</v>
      </c>
      <c r="O1571" t="s">
        <v>782</v>
      </c>
      <c r="R1571" t="s">
        <v>782</v>
      </c>
      <c r="S1571">
        <v>1</v>
      </c>
      <c r="T1571">
        <v>0</v>
      </c>
      <c r="U1571">
        <v>0</v>
      </c>
      <c r="V1571">
        <v>0</v>
      </c>
      <c r="W1571">
        <v>1</v>
      </c>
      <c r="X1571">
        <v>0</v>
      </c>
      <c r="Y1571">
        <v>5</v>
      </c>
      <c r="Z1571">
        <v>2</v>
      </c>
      <c r="AA1571">
        <v>350</v>
      </c>
      <c r="AB1571">
        <v>0</v>
      </c>
      <c r="AC1571">
        <v>0</v>
      </c>
      <c r="AD1571">
        <v>3259</v>
      </c>
      <c r="AE1571">
        <v>1</v>
      </c>
      <c r="AF1571">
        <v>0</v>
      </c>
    </row>
    <row r="1572" spans="1:32" x14ac:dyDescent="0.2">
      <c r="A1572">
        <v>1571</v>
      </c>
      <c r="B1572">
        <v>46937</v>
      </c>
      <c r="C1572" t="s">
        <v>42</v>
      </c>
      <c r="D1572">
        <v>1</v>
      </c>
      <c r="E1572" t="s">
        <v>637</v>
      </c>
      <c r="F1572">
        <v>1</v>
      </c>
      <c r="G1572">
        <v>50000</v>
      </c>
      <c r="H1572">
        <v>10</v>
      </c>
      <c r="I1572">
        <v>2</v>
      </c>
      <c r="J1572">
        <v>1.4375</v>
      </c>
      <c r="L1572">
        <v>6</v>
      </c>
      <c r="N1572">
        <v>1882</v>
      </c>
      <c r="O1572" t="s">
        <v>782</v>
      </c>
      <c r="R1572" t="s">
        <v>782</v>
      </c>
      <c r="S1572">
        <v>1</v>
      </c>
      <c r="T1572">
        <v>0</v>
      </c>
      <c r="U1572">
        <v>1</v>
      </c>
      <c r="V1572">
        <v>0</v>
      </c>
      <c r="W1572">
        <v>0</v>
      </c>
      <c r="X1572">
        <v>0</v>
      </c>
      <c r="Y1572">
        <v>5</v>
      </c>
      <c r="Z1572">
        <v>2</v>
      </c>
      <c r="AA1572">
        <v>0</v>
      </c>
      <c r="AB1572">
        <v>0</v>
      </c>
      <c r="AC1572">
        <v>0</v>
      </c>
      <c r="AD1572">
        <v>3261</v>
      </c>
      <c r="AE1572">
        <v>1</v>
      </c>
      <c r="AF1572">
        <v>0</v>
      </c>
    </row>
    <row r="1573" spans="1:32" x14ac:dyDescent="0.2">
      <c r="A1573">
        <v>1572</v>
      </c>
      <c r="B1573">
        <v>46695</v>
      </c>
      <c r="C1573" t="s">
        <v>43</v>
      </c>
      <c r="D1573">
        <v>1</v>
      </c>
      <c r="E1573" t="s">
        <v>637</v>
      </c>
      <c r="F1573">
        <v>1</v>
      </c>
      <c r="G1573">
        <v>120000</v>
      </c>
      <c r="H1573">
        <v>25</v>
      </c>
      <c r="I1573">
        <v>2</v>
      </c>
      <c r="J1573">
        <v>5.5</v>
      </c>
      <c r="K1573">
        <v>6.25</v>
      </c>
      <c r="L1573">
        <v>15</v>
      </c>
      <c r="N1573">
        <v>1865</v>
      </c>
      <c r="O1573" t="s">
        <v>782</v>
      </c>
      <c r="R1573" t="s">
        <v>782</v>
      </c>
      <c r="S1573">
        <v>1</v>
      </c>
      <c r="T1573">
        <v>0</v>
      </c>
      <c r="U1573">
        <v>1</v>
      </c>
      <c r="V1573">
        <v>0</v>
      </c>
      <c r="W1573">
        <v>0</v>
      </c>
      <c r="X1573">
        <v>0</v>
      </c>
      <c r="Y1573">
        <v>6</v>
      </c>
      <c r="Z1573">
        <v>2</v>
      </c>
      <c r="AA1573">
        <v>1000</v>
      </c>
      <c r="AB1573">
        <v>0</v>
      </c>
      <c r="AC1573">
        <v>0</v>
      </c>
      <c r="AD1573">
        <v>3264</v>
      </c>
      <c r="AE1573">
        <v>1</v>
      </c>
      <c r="AF1573">
        <v>0</v>
      </c>
    </row>
    <row r="1574" spans="1:32" x14ac:dyDescent="0.2">
      <c r="A1574">
        <v>1573</v>
      </c>
      <c r="B1574">
        <v>46698</v>
      </c>
      <c r="C1574" t="s">
        <v>43</v>
      </c>
      <c r="D1574">
        <v>0</v>
      </c>
      <c r="E1574" t="s">
        <v>637</v>
      </c>
      <c r="F1574">
        <v>1</v>
      </c>
      <c r="G1574">
        <v>2549.9899999999998</v>
      </c>
      <c r="H1574">
        <v>100</v>
      </c>
      <c r="I1574">
        <v>100</v>
      </c>
      <c r="J1574">
        <v>95.75</v>
      </c>
      <c r="L1574">
        <v>4</v>
      </c>
      <c r="N1574">
        <v>1865</v>
      </c>
      <c r="O1574" t="s">
        <v>782</v>
      </c>
      <c r="R1574" t="s">
        <v>782</v>
      </c>
      <c r="S1574">
        <v>1</v>
      </c>
      <c r="T1574">
        <v>0</v>
      </c>
      <c r="U1574">
        <v>1</v>
      </c>
      <c r="V1574">
        <v>0</v>
      </c>
      <c r="W1574">
        <v>0</v>
      </c>
      <c r="X1574">
        <v>0</v>
      </c>
      <c r="Y1574">
        <v>6</v>
      </c>
      <c r="Z1574">
        <v>2</v>
      </c>
      <c r="AA1574">
        <v>50000</v>
      </c>
      <c r="AB1574">
        <v>0</v>
      </c>
      <c r="AC1574">
        <v>0</v>
      </c>
      <c r="AD1574">
        <v>3264</v>
      </c>
      <c r="AE1574">
        <v>1</v>
      </c>
      <c r="AF1574">
        <v>0</v>
      </c>
    </row>
    <row r="1575" spans="1:32" x14ac:dyDescent="0.2">
      <c r="A1575">
        <v>1574</v>
      </c>
      <c r="B1575">
        <v>46940</v>
      </c>
      <c r="C1575" t="s">
        <v>44</v>
      </c>
      <c r="D1575">
        <v>1</v>
      </c>
      <c r="E1575" t="s">
        <v>637</v>
      </c>
      <c r="F1575">
        <v>1</v>
      </c>
      <c r="G1575">
        <v>25000</v>
      </c>
      <c r="H1575">
        <v>10</v>
      </c>
      <c r="I1575">
        <v>2</v>
      </c>
      <c r="J1575">
        <v>1.375</v>
      </c>
      <c r="K1575">
        <v>1.75</v>
      </c>
      <c r="L1575">
        <v>5</v>
      </c>
      <c r="N1575">
        <v>1880</v>
      </c>
      <c r="O1575" t="s">
        <v>782</v>
      </c>
      <c r="R1575" t="s">
        <v>782</v>
      </c>
      <c r="S1575">
        <v>1</v>
      </c>
      <c r="T1575">
        <v>0</v>
      </c>
      <c r="U1575">
        <v>0</v>
      </c>
      <c r="V1575">
        <v>0</v>
      </c>
      <c r="W1575">
        <v>1</v>
      </c>
      <c r="X1575">
        <v>0</v>
      </c>
      <c r="Y1575">
        <v>4</v>
      </c>
      <c r="Z1575">
        <v>2</v>
      </c>
      <c r="AA1575">
        <v>2000</v>
      </c>
      <c r="AB1575">
        <v>0</v>
      </c>
      <c r="AC1575">
        <v>0</v>
      </c>
      <c r="AD1575">
        <v>3266</v>
      </c>
      <c r="AE1575">
        <v>1</v>
      </c>
      <c r="AF1575">
        <v>0</v>
      </c>
    </row>
    <row r="1576" spans="1:32" x14ac:dyDescent="0.2">
      <c r="A1576">
        <v>1575</v>
      </c>
      <c r="B1576">
        <v>46945</v>
      </c>
      <c r="C1576" t="s">
        <v>45</v>
      </c>
      <c r="D1576">
        <v>1</v>
      </c>
      <c r="E1576" t="s">
        <v>637</v>
      </c>
      <c r="F1576">
        <v>1</v>
      </c>
      <c r="G1576">
        <v>40000</v>
      </c>
      <c r="H1576">
        <v>25</v>
      </c>
      <c r="I1576">
        <v>5</v>
      </c>
      <c r="J1576">
        <v>17.25</v>
      </c>
      <c r="K1576">
        <v>18</v>
      </c>
      <c r="L1576">
        <v>20</v>
      </c>
      <c r="N1576">
        <v>1862</v>
      </c>
      <c r="O1576" t="s">
        <v>782</v>
      </c>
      <c r="R1576" t="s">
        <v>782</v>
      </c>
      <c r="S1576">
        <v>1</v>
      </c>
      <c r="T1576">
        <v>0</v>
      </c>
      <c r="U1576">
        <v>0</v>
      </c>
      <c r="V1576">
        <v>1</v>
      </c>
      <c r="W1576">
        <v>0</v>
      </c>
      <c r="X1576">
        <v>1</v>
      </c>
      <c r="Y1576">
        <v>6</v>
      </c>
      <c r="Z1576">
        <v>3</v>
      </c>
      <c r="AA1576">
        <v>250</v>
      </c>
      <c r="AB1576">
        <v>2</v>
      </c>
      <c r="AC1576">
        <v>1</v>
      </c>
      <c r="AD1576">
        <v>3268</v>
      </c>
      <c r="AE1576">
        <v>1</v>
      </c>
      <c r="AF1576">
        <v>0</v>
      </c>
    </row>
    <row r="1577" spans="1:32" x14ac:dyDescent="0.2">
      <c r="A1577">
        <v>1576</v>
      </c>
      <c r="B1577">
        <v>46946</v>
      </c>
      <c r="C1577" t="s">
        <v>45</v>
      </c>
      <c r="D1577">
        <v>0</v>
      </c>
      <c r="E1577" t="s">
        <v>637</v>
      </c>
      <c r="F1577">
        <v>1</v>
      </c>
      <c r="G1577">
        <v>20000</v>
      </c>
      <c r="H1577">
        <v>25</v>
      </c>
      <c r="I1577">
        <v>25</v>
      </c>
      <c r="J1577">
        <v>28.5</v>
      </c>
      <c r="K1577">
        <v>28.5</v>
      </c>
      <c r="L1577">
        <v>5</v>
      </c>
      <c r="N1577">
        <v>1862</v>
      </c>
      <c r="O1577" t="s">
        <v>782</v>
      </c>
      <c r="R1577" t="s">
        <v>782</v>
      </c>
      <c r="S1577">
        <v>1</v>
      </c>
      <c r="T1577">
        <v>0</v>
      </c>
      <c r="U1577">
        <v>0</v>
      </c>
      <c r="V1577">
        <v>1</v>
      </c>
      <c r="W1577">
        <v>0</v>
      </c>
      <c r="X1577">
        <v>1</v>
      </c>
      <c r="Y1577">
        <v>6</v>
      </c>
      <c r="Z1577">
        <v>3</v>
      </c>
      <c r="AA1577">
        <v>1250</v>
      </c>
      <c r="AB1577">
        <v>2</v>
      </c>
      <c r="AC1577">
        <v>1</v>
      </c>
      <c r="AD1577">
        <v>3268</v>
      </c>
      <c r="AE1577">
        <v>1</v>
      </c>
      <c r="AF1577">
        <v>0</v>
      </c>
    </row>
    <row r="1578" spans="1:32" x14ac:dyDescent="0.2">
      <c r="A1578">
        <v>1577</v>
      </c>
      <c r="B1578">
        <v>47122</v>
      </c>
      <c r="C1578" t="s">
        <v>46</v>
      </c>
      <c r="D1578">
        <v>1</v>
      </c>
      <c r="E1578" t="s">
        <v>637</v>
      </c>
      <c r="F1578">
        <v>1</v>
      </c>
      <c r="G1578">
        <v>50000</v>
      </c>
      <c r="H1578">
        <v>10</v>
      </c>
      <c r="I1578">
        <v>2</v>
      </c>
      <c r="J1578">
        <v>2.0625</v>
      </c>
      <c r="K1578">
        <v>2.1875</v>
      </c>
      <c r="L1578">
        <v>8</v>
      </c>
      <c r="N1578">
        <v>1876</v>
      </c>
      <c r="O1578" t="s">
        <v>599</v>
      </c>
      <c r="P1578" t="s">
        <v>735</v>
      </c>
      <c r="Q1578" t="s">
        <v>741</v>
      </c>
      <c r="R1578" t="s">
        <v>741</v>
      </c>
      <c r="S1578">
        <v>1</v>
      </c>
      <c r="T1578">
        <v>0</v>
      </c>
      <c r="U1578">
        <v>1</v>
      </c>
      <c r="V1578">
        <v>0</v>
      </c>
      <c r="W1578">
        <v>0</v>
      </c>
      <c r="X1578">
        <v>0</v>
      </c>
      <c r="Y1578">
        <v>5</v>
      </c>
      <c r="Z1578">
        <v>0</v>
      </c>
      <c r="AA1578">
        <v>2000</v>
      </c>
      <c r="AB1578">
        <v>0</v>
      </c>
      <c r="AC1578">
        <v>0</v>
      </c>
      <c r="AD1578">
        <v>3312</v>
      </c>
      <c r="AE1578">
        <v>1</v>
      </c>
      <c r="AF1578">
        <v>0</v>
      </c>
    </row>
    <row r="1579" spans="1:32" x14ac:dyDescent="0.2">
      <c r="A1579">
        <v>1578</v>
      </c>
      <c r="B1579">
        <v>46689</v>
      </c>
      <c r="C1579" t="s">
        <v>47</v>
      </c>
      <c r="D1579">
        <v>1</v>
      </c>
      <c r="E1579" t="s">
        <v>637</v>
      </c>
      <c r="F1579">
        <v>1</v>
      </c>
      <c r="G1579">
        <v>60000</v>
      </c>
      <c r="H1579">
        <v>10</v>
      </c>
      <c r="I1579">
        <v>2</v>
      </c>
      <c r="J1579">
        <v>2.9375</v>
      </c>
      <c r="K1579">
        <v>2.75</v>
      </c>
      <c r="L1579">
        <v>10</v>
      </c>
      <c r="N1579">
        <v>1875</v>
      </c>
      <c r="O1579" t="s">
        <v>735</v>
      </c>
      <c r="P1579" t="s">
        <v>599</v>
      </c>
      <c r="R1579" t="s">
        <v>599</v>
      </c>
      <c r="S1579">
        <v>1</v>
      </c>
      <c r="T1579">
        <v>0</v>
      </c>
      <c r="U1579">
        <v>1</v>
      </c>
      <c r="V1579">
        <v>0</v>
      </c>
      <c r="W1579">
        <v>0</v>
      </c>
      <c r="X1579">
        <v>0</v>
      </c>
      <c r="Y1579">
        <v>6</v>
      </c>
      <c r="Z1579">
        <v>1</v>
      </c>
      <c r="AA1579">
        <v>200</v>
      </c>
      <c r="AB1579">
        <v>0</v>
      </c>
      <c r="AC1579">
        <v>0</v>
      </c>
      <c r="AD1579">
        <v>3379</v>
      </c>
      <c r="AE1579">
        <v>1</v>
      </c>
      <c r="AF1579">
        <v>0</v>
      </c>
    </row>
    <row r="1580" spans="1:32" x14ac:dyDescent="0.2">
      <c r="A1580">
        <v>1579</v>
      </c>
      <c r="B1580">
        <v>47094</v>
      </c>
      <c r="C1580" t="s">
        <v>48</v>
      </c>
      <c r="D1580">
        <v>1</v>
      </c>
      <c r="E1580" t="s">
        <v>637</v>
      </c>
      <c r="F1580">
        <v>1</v>
      </c>
      <c r="G1580">
        <v>2000</v>
      </c>
      <c r="H1580">
        <v>10</v>
      </c>
      <c r="I1580">
        <v>10</v>
      </c>
      <c r="J1580">
        <v>23.5</v>
      </c>
      <c r="L1580">
        <v>7.5</v>
      </c>
      <c r="M1580">
        <v>12.5</v>
      </c>
      <c r="O1580" t="s">
        <v>599</v>
      </c>
      <c r="R1580" t="s">
        <v>599</v>
      </c>
      <c r="S1580">
        <v>1</v>
      </c>
      <c r="AD1580">
        <v>3327</v>
      </c>
      <c r="AE1580">
        <v>0</v>
      </c>
      <c r="AF1580">
        <v>0</v>
      </c>
    </row>
    <row r="1581" spans="1:32" x14ac:dyDescent="0.2">
      <c r="A1581">
        <v>1580</v>
      </c>
      <c r="B1581">
        <v>47124</v>
      </c>
      <c r="C1581" t="s">
        <v>49</v>
      </c>
      <c r="D1581">
        <v>1</v>
      </c>
      <c r="E1581" t="s">
        <v>637</v>
      </c>
      <c r="F1581">
        <v>1</v>
      </c>
      <c r="G1581">
        <v>25000</v>
      </c>
      <c r="H1581">
        <v>5</v>
      </c>
      <c r="I1581">
        <v>1</v>
      </c>
      <c r="J1581">
        <v>0.1875</v>
      </c>
      <c r="K1581">
        <v>0.5</v>
      </c>
      <c r="L1581">
        <v>0</v>
      </c>
      <c r="M1581">
        <v>5</v>
      </c>
      <c r="N1581">
        <v>1872</v>
      </c>
      <c r="O1581" t="s">
        <v>735</v>
      </c>
      <c r="R1581" t="s">
        <v>735</v>
      </c>
      <c r="S1581">
        <v>1</v>
      </c>
      <c r="T1581">
        <v>0</v>
      </c>
      <c r="U1581">
        <v>1</v>
      </c>
      <c r="V1581">
        <v>0</v>
      </c>
      <c r="W1581">
        <v>0</v>
      </c>
      <c r="X1581">
        <v>0</v>
      </c>
      <c r="Y1581">
        <v>4</v>
      </c>
      <c r="Z1581">
        <v>0</v>
      </c>
      <c r="AA1581">
        <v>100</v>
      </c>
      <c r="AB1581">
        <v>0</v>
      </c>
      <c r="AC1581">
        <v>0</v>
      </c>
      <c r="AD1581">
        <v>3350</v>
      </c>
      <c r="AE1581">
        <v>0</v>
      </c>
      <c r="AF1581">
        <v>0</v>
      </c>
    </row>
    <row r="1582" spans="1:32" x14ac:dyDescent="0.2">
      <c r="A1582">
        <v>1581</v>
      </c>
      <c r="B1582">
        <v>47302</v>
      </c>
      <c r="C1582" t="s">
        <v>50</v>
      </c>
      <c r="D1582">
        <v>1</v>
      </c>
      <c r="E1582" t="s">
        <v>637</v>
      </c>
      <c r="F1582">
        <v>1</v>
      </c>
      <c r="G1582">
        <v>150000</v>
      </c>
      <c r="H1582">
        <v>5</v>
      </c>
      <c r="I1582">
        <v>1</v>
      </c>
      <c r="J1582">
        <v>2.1875</v>
      </c>
      <c r="K1582">
        <v>2</v>
      </c>
      <c r="L1582">
        <v>12.5</v>
      </c>
      <c r="N1582">
        <v>1864</v>
      </c>
      <c r="O1582" t="s">
        <v>782</v>
      </c>
      <c r="R1582" t="s">
        <v>782</v>
      </c>
      <c r="S1582">
        <v>1</v>
      </c>
      <c r="T1582">
        <v>0</v>
      </c>
      <c r="U1582">
        <v>1</v>
      </c>
      <c r="V1582">
        <v>0</v>
      </c>
      <c r="W1582">
        <v>0</v>
      </c>
      <c r="X1582">
        <v>0</v>
      </c>
      <c r="Y1582">
        <v>5</v>
      </c>
      <c r="Z1582">
        <v>0</v>
      </c>
      <c r="AA1582">
        <v>200</v>
      </c>
      <c r="AB1582">
        <v>0</v>
      </c>
      <c r="AC1582">
        <v>0</v>
      </c>
      <c r="AD1582">
        <v>3439</v>
      </c>
      <c r="AE1582">
        <v>1</v>
      </c>
      <c r="AF1582">
        <v>0</v>
      </c>
    </row>
    <row r="1583" spans="1:32" x14ac:dyDescent="0.2">
      <c r="A1583">
        <v>1582</v>
      </c>
      <c r="B1583">
        <v>47815</v>
      </c>
      <c r="C1583" t="s">
        <v>51</v>
      </c>
      <c r="D1583">
        <v>1</v>
      </c>
      <c r="E1583" t="s">
        <v>637</v>
      </c>
      <c r="F1583">
        <v>1</v>
      </c>
      <c r="G1583">
        <v>24000</v>
      </c>
      <c r="H1583">
        <v>10</v>
      </c>
      <c r="I1583">
        <v>1</v>
      </c>
      <c r="J1583">
        <v>0.125</v>
      </c>
      <c r="K1583">
        <v>0.625</v>
      </c>
      <c r="L1583">
        <v>0</v>
      </c>
      <c r="M1583">
        <v>4.5</v>
      </c>
      <c r="N1583">
        <v>1857</v>
      </c>
      <c r="O1583" t="s">
        <v>735</v>
      </c>
      <c r="R1583" t="s">
        <v>735</v>
      </c>
      <c r="S1583">
        <v>1</v>
      </c>
      <c r="Y1583">
        <v>6</v>
      </c>
      <c r="Z1583">
        <v>0</v>
      </c>
      <c r="AA1583">
        <v>0</v>
      </c>
      <c r="AB1583">
        <v>0</v>
      </c>
      <c r="AC1583">
        <v>0</v>
      </c>
      <c r="AD1583">
        <v>3650</v>
      </c>
      <c r="AE1583">
        <v>0</v>
      </c>
      <c r="AF1583">
        <v>0</v>
      </c>
    </row>
    <row r="1584" spans="1:32" x14ac:dyDescent="0.2">
      <c r="A1584">
        <v>1583</v>
      </c>
      <c r="B1584">
        <v>47870</v>
      </c>
      <c r="C1584" t="s">
        <v>52</v>
      </c>
      <c r="D1584">
        <v>1</v>
      </c>
      <c r="E1584" t="s">
        <v>637</v>
      </c>
      <c r="F1584">
        <v>1</v>
      </c>
      <c r="G1584">
        <v>100000</v>
      </c>
      <c r="H1584">
        <v>10</v>
      </c>
      <c r="I1584">
        <v>2</v>
      </c>
      <c r="J1584">
        <v>3.625</v>
      </c>
      <c r="K1584">
        <v>3.5</v>
      </c>
      <c r="L1584">
        <v>12.5</v>
      </c>
      <c r="N1584">
        <v>1878</v>
      </c>
      <c r="O1584" t="s">
        <v>735</v>
      </c>
      <c r="P1584" t="s">
        <v>782</v>
      </c>
      <c r="R1584" t="s">
        <v>782</v>
      </c>
      <c r="S1584">
        <v>1</v>
      </c>
      <c r="T1584">
        <v>0</v>
      </c>
      <c r="U1584">
        <v>1</v>
      </c>
      <c r="V1584">
        <v>0</v>
      </c>
      <c r="W1584">
        <v>0</v>
      </c>
      <c r="X1584">
        <v>1</v>
      </c>
      <c r="Y1584">
        <v>6</v>
      </c>
      <c r="Z1584">
        <v>1</v>
      </c>
      <c r="AA1584">
        <v>200</v>
      </c>
      <c r="AB1584">
        <v>0</v>
      </c>
      <c r="AC1584">
        <v>0</v>
      </c>
      <c r="AD1584">
        <v>3682</v>
      </c>
      <c r="AE1584">
        <v>0</v>
      </c>
      <c r="AF1584">
        <v>0</v>
      </c>
    </row>
    <row r="1585" spans="1:32" x14ac:dyDescent="0.2">
      <c r="A1585">
        <v>1584</v>
      </c>
      <c r="B1585">
        <v>47871</v>
      </c>
      <c r="C1585" t="s">
        <v>52</v>
      </c>
      <c r="D1585">
        <v>0</v>
      </c>
      <c r="E1585" t="s">
        <v>637</v>
      </c>
      <c r="F1585">
        <v>1</v>
      </c>
      <c r="G1585">
        <v>25000</v>
      </c>
      <c r="H1585">
        <v>10</v>
      </c>
      <c r="I1585">
        <v>2</v>
      </c>
      <c r="J1585">
        <v>3.625</v>
      </c>
      <c r="N1585">
        <v>1878</v>
      </c>
      <c r="O1585" t="s">
        <v>735</v>
      </c>
      <c r="P1585" t="s">
        <v>782</v>
      </c>
      <c r="R1585" t="s">
        <v>782</v>
      </c>
      <c r="S1585">
        <v>1</v>
      </c>
      <c r="T1585">
        <v>0</v>
      </c>
      <c r="U1585">
        <v>1</v>
      </c>
      <c r="V1585">
        <v>0</v>
      </c>
      <c r="W1585">
        <v>0</v>
      </c>
      <c r="X1585">
        <v>1</v>
      </c>
      <c r="Y1585">
        <v>6</v>
      </c>
      <c r="Z1585">
        <v>1</v>
      </c>
      <c r="AA1585">
        <v>200</v>
      </c>
      <c r="AB1585">
        <v>0</v>
      </c>
      <c r="AC1585">
        <v>0</v>
      </c>
      <c r="AD1585">
        <v>3682</v>
      </c>
      <c r="AE1585">
        <v>0</v>
      </c>
      <c r="AF1585">
        <v>0</v>
      </c>
    </row>
    <row r="1586" spans="1:32" x14ac:dyDescent="0.2">
      <c r="A1586">
        <v>1585</v>
      </c>
      <c r="B1586">
        <v>48096</v>
      </c>
      <c r="C1586" t="s">
        <v>1782</v>
      </c>
      <c r="D1586">
        <v>1</v>
      </c>
      <c r="E1586" t="s">
        <v>637</v>
      </c>
      <c r="F1586">
        <v>1</v>
      </c>
      <c r="G1586">
        <v>50000</v>
      </c>
      <c r="H1586">
        <v>10</v>
      </c>
      <c r="I1586">
        <v>2</v>
      </c>
      <c r="J1586">
        <v>2</v>
      </c>
      <c r="L1586">
        <v>5</v>
      </c>
      <c r="N1586">
        <v>1881</v>
      </c>
      <c r="O1586" t="s">
        <v>782</v>
      </c>
      <c r="R1586" t="s">
        <v>782</v>
      </c>
      <c r="S1586">
        <v>1</v>
      </c>
      <c r="T1586">
        <v>0</v>
      </c>
      <c r="U1586">
        <v>1</v>
      </c>
      <c r="V1586">
        <v>0</v>
      </c>
      <c r="W1586">
        <v>0</v>
      </c>
      <c r="X1586">
        <v>0</v>
      </c>
      <c r="Y1586">
        <v>7</v>
      </c>
      <c r="Z1586">
        <v>2</v>
      </c>
      <c r="AA1586">
        <v>0</v>
      </c>
      <c r="AB1586">
        <v>0</v>
      </c>
      <c r="AC1586">
        <v>0</v>
      </c>
      <c r="AD1586">
        <v>3791</v>
      </c>
      <c r="AE1586">
        <v>1</v>
      </c>
      <c r="AF1586">
        <v>0</v>
      </c>
    </row>
    <row r="1587" spans="1:32" x14ac:dyDescent="0.2">
      <c r="A1587">
        <v>1586</v>
      </c>
      <c r="B1587">
        <v>48248</v>
      </c>
      <c r="C1587" t="s">
        <v>54</v>
      </c>
      <c r="D1587">
        <v>0</v>
      </c>
      <c r="E1587" t="s">
        <v>637</v>
      </c>
      <c r="F1587">
        <v>1</v>
      </c>
      <c r="G1587">
        <v>4800</v>
      </c>
      <c r="H1587">
        <v>100</v>
      </c>
      <c r="I1587">
        <v>100</v>
      </c>
      <c r="J1587">
        <v>86.5</v>
      </c>
      <c r="K1587">
        <v>77.5</v>
      </c>
      <c r="L1587">
        <v>5.5</v>
      </c>
      <c r="N1587">
        <v>1874</v>
      </c>
      <c r="O1587" t="s">
        <v>782</v>
      </c>
      <c r="AD1587">
        <v>3870</v>
      </c>
      <c r="AE1587">
        <v>1</v>
      </c>
      <c r="AF1587">
        <v>0</v>
      </c>
    </row>
    <row r="1588" spans="1:32" x14ac:dyDescent="0.2">
      <c r="A1588">
        <v>1587</v>
      </c>
      <c r="B1588">
        <v>48249</v>
      </c>
      <c r="C1588" t="s">
        <v>55</v>
      </c>
      <c r="D1588">
        <v>0</v>
      </c>
      <c r="E1588" t="s">
        <v>637</v>
      </c>
      <c r="F1588">
        <v>1</v>
      </c>
      <c r="G1588">
        <v>10000</v>
      </c>
      <c r="H1588">
        <v>100</v>
      </c>
      <c r="I1588">
        <v>100</v>
      </c>
      <c r="J1588">
        <v>75</v>
      </c>
      <c r="K1588">
        <v>76</v>
      </c>
      <c r="L1588">
        <v>5.5</v>
      </c>
      <c r="N1588">
        <v>1874</v>
      </c>
      <c r="O1588" t="s">
        <v>782</v>
      </c>
      <c r="AD1588">
        <v>3870</v>
      </c>
      <c r="AE1588">
        <v>1</v>
      </c>
      <c r="AF1588">
        <v>0</v>
      </c>
    </row>
    <row r="1589" spans="1:32" x14ac:dyDescent="0.2">
      <c r="A1589">
        <v>1588</v>
      </c>
      <c r="B1589">
        <v>48488</v>
      </c>
      <c r="C1589" t="s">
        <v>56</v>
      </c>
      <c r="D1589">
        <v>1</v>
      </c>
      <c r="E1589" t="s">
        <v>637</v>
      </c>
      <c r="F1589">
        <v>1</v>
      </c>
      <c r="G1589">
        <v>170000</v>
      </c>
      <c r="H1589">
        <v>10</v>
      </c>
      <c r="I1589">
        <v>2</v>
      </c>
      <c r="J1589">
        <v>4.375</v>
      </c>
      <c r="K1589">
        <v>4</v>
      </c>
      <c r="L1589">
        <v>15</v>
      </c>
      <c r="N1589">
        <v>1873</v>
      </c>
      <c r="O1589" t="s">
        <v>735</v>
      </c>
      <c r="R1589" t="s">
        <v>735</v>
      </c>
      <c r="S1589">
        <v>1</v>
      </c>
      <c r="T1589">
        <v>0</v>
      </c>
      <c r="U1589">
        <v>0</v>
      </c>
      <c r="V1589">
        <v>1</v>
      </c>
      <c r="W1589">
        <v>0</v>
      </c>
      <c r="X1589">
        <v>1</v>
      </c>
      <c r="Y1589">
        <v>8</v>
      </c>
      <c r="Z1589">
        <v>3</v>
      </c>
      <c r="AA1589">
        <v>500</v>
      </c>
      <c r="AB1589">
        <v>0</v>
      </c>
      <c r="AC1589">
        <v>0</v>
      </c>
      <c r="AD1589">
        <v>3962</v>
      </c>
      <c r="AE1589">
        <v>1</v>
      </c>
      <c r="AF1589">
        <v>1</v>
      </c>
    </row>
    <row r="1590" spans="1:32" x14ac:dyDescent="0.2">
      <c r="A1590">
        <v>1589</v>
      </c>
      <c r="B1590">
        <v>48508</v>
      </c>
      <c r="C1590" t="s">
        <v>57</v>
      </c>
      <c r="D1590">
        <v>1</v>
      </c>
      <c r="E1590" t="s">
        <v>637</v>
      </c>
      <c r="F1590">
        <v>1</v>
      </c>
      <c r="G1590">
        <v>100000</v>
      </c>
      <c r="H1590">
        <v>10</v>
      </c>
      <c r="I1590">
        <v>2</v>
      </c>
      <c r="J1590">
        <v>3.375</v>
      </c>
      <c r="K1590">
        <v>3.5</v>
      </c>
      <c r="L1590">
        <v>14</v>
      </c>
      <c r="N1590">
        <v>1874</v>
      </c>
      <c r="O1590" t="s">
        <v>735</v>
      </c>
      <c r="R1590" t="s">
        <v>735</v>
      </c>
      <c r="S1590">
        <v>1</v>
      </c>
      <c r="T1590">
        <v>0</v>
      </c>
      <c r="U1590">
        <v>0</v>
      </c>
      <c r="V1590">
        <v>1</v>
      </c>
      <c r="W1590">
        <v>0</v>
      </c>
      <c r="X1590">
        <v>1</v>
      </c>
      <c r="Y1590">
        <v>7</v>
      </c>
      <c r="Z1590">
        <v>0</v>
      </c>
      <c r="AA1590">
        <v>500</v>
      </c>
      <c r="AB1590">
        <v>0</v>
      </c>
      <c r="AC1590">
        <v>0</v>
      </c>
      <c r="AD1590">
        <v>3965</v>
      </c>
      <c r="AE1590">
        <v>1</v>
      </c>
      <c r="AF1590">
        <v>1</v>
      </c>
    </row>
    <row r="1591" spans="1:32" x14ac:dyDescent="0.2">
      <c r="A1591">
        <v>1590</v>
      </c>
      <c r="B1591">
        <v>48487</v>
      </c>
      <c r="C1591" t="s">
        <v>58</v>
      </c>
      <c r="D1591">
        <v>1</v>
      </c>
      <c r="E1591" t="s">
        <v>637</v>
      </c>
      <c r="F1591">
        <v>1</v>
      </c>
      <c r="G1591">
        <v>100000</v>
      </c>
      <c r="H1591">
        <v>5</v>
      </c>
      <c r="I1591">
        <v>1</v>
      </c>
      <c r="J1591">
        <v>1.25</v>
      </c>
      <c r="K1591">
        <v>1.3125</v>
      </c>
      <c r="L1591">
        <v>8</v>
      </c>
      <c r="N1591">
        <v>1877</v>
      </c>
      <c r="O1591" t="s">
        <v>735</v>
      </c>
      <c r="R1591" t="s">
        <v>735</v>
      </c>
      <c r="S1591">
        <v>1</v>
      </c>
      <c r="T1591">
        <v>0</v>
      </c>
      <c r="U1591">
        <v>0</v>
      </c>
      <c r="V1591">
        <v>0</v>
      </c>
      <c r="W1591">
        <v>1</v>
      </c>
      <c r="X1591">
        <v>1</v>
      </c>
      <c r="Y1591">
        <v>8</v>
      </c>
      <c r="Z1591">
        <v>0</v>
      </c>
      <c r="AA1591">
        <v>0</v>
      </c>
      <c r="AB1591">
        <v>0</v>
      </c>
      <c r="AC1591">
        <v>0</v>
      </c>
      <c r="AD1591">
        <v>3967</v>
      </c>
      <c r="AE1591">
        <v>1</v>
      </c>
      <c r="AF1591">
        <v>0</v>
      </c>
    </row>
    <row r="1592" spans="1:32" x14ac:dyDescent="0.2">
      <c r="A1592">
        <v>1591</v>
      </c>
      <c r="B1592">
        <v>48548</v>
      </c>
      <c r="C1592" t="s">
        <v>59</v>
      </c>
      <c r="D1592">
        <v>1</v>
      </c>
      <c r="E1592" t="s">
        <v>637</v>
      </c>
      <c r="F1592">
        <v>0</v>
      </c>
      <c r="G1592">
        <v>40000</v>
      </c>
      <c r="H1592">
        <v>5</v>
      </c>
      <c r="I1592">
        <v>1.75</v>
      </c>
      <c r="K1592">
        <v>0.1875</v>
      </c>
      <c r="L1592">
        <v>0</v>
      </c>
      <c r="O1592" t="s">
        <v>735</v>
      </c>
      <c r="AD1592">
        <v>3984</v>
      </c>
      <c r="AE1592">
        <v>0</v>
      </c>
      <c r="AF1592">
        <v>0</v>
      </c>
    </row>
    <row r="1593" spans="1:32" x14ac:dyDescent="0.2">
      <c r="A1593">
        <v>1592</v>
      </c>
      <c r="B1593">
        <v>48553</v>
      </c>
      <c r="C1593" t="s">
        <v>60</v>
      </c>
      <c r="D1593">
        <v>1</v>
      </c>
      <c r="E1593" t="s">
        <v>637</v>
      </c>
      <c r="F1593">
        <v>0</v>
      </c>
      <c r="G1593">
        <v>25000</v>
      </c>
      <c r="H1593">
        <v>10</v>
      </c>
      <c r="I1593">
        <v>4</v>
      </c>
      <c r="J1593">
        <v>3.5</v>
      </c>
      <c r="K1593">
        <v>5.75</v>
      </c>
      <c r="O1593" t="s">
        <v>741</v>
      </c>
      <c r="P1593" t="s">
        <v>735</v>
      </c>
      <c r="AD1593">
        <v>3991</v>
      </c>
      <c r="AE1593">
        <v>1</v>
      </c>
      <c r="AF1593">
        <v>0</v>
      </c>
    </row>
    <row r="1594" spans="1:32" x14ac:dyDescent="0.2">
      <c r="A1594">
        <v>1593</v>
      </c>
      <c r="B1594">
        <v>48478</v>
      </c>
      <c r="C1594" t="s">
        <v>61</v>
      </c>
      <c r="D1594">
        <v>1</v>
      </c>
      <c r="E1594" t="s">
        <v>637</v>
      </c>
      <c r="F1594">
        <v>0</v>
      </c>
      <c r="G1594">
        <v>15000</v>
      </c>
      <c r="H1594">
        <v>10</v>
      </c>
      <c r="I1594">
        <v>3</v>
      </c>
      <c r="J1594">
        <v>0.5</v>
      </c>
      <c r="K1594">
        <v>1</v>
      </c>
      <c r="L1594">
        <v>0</v>
      </c>
      <c r="O1594" t="s">
        <v>735</v>
      </c>
      <c r="AD1594">
        <v>3997</v>
      </c>
      <c r="AE1594">
        <v>1</v>
      </c>
      <c r="AF1594">
        <v>0</v>
      </c>
    </row>
    <row r="1595" spans="1:32" x14ac:dyDescent="0.2">
      <c r="A1595">
        <v>1594</v>
      </c>
      <c r="B1595">
        <v>48951</v>
      </c>
      <c r="C1595" t="s">
        <v>62</v>
      </c>
      <c r="D1595">
        <v>1</v>
      </c>
      <c r="E1595" t="s">
        <v>637</v>
      </c>
      <c r="F1595">
        <v>0</v>
      </c>
      <c r="G1595">
        <v>37500</v>
      </c>
      <c r="H1595">
        <v>10</v>
      </c>
      <c r="I1595">
        <v>1</v>
      </c>
      <c r="J1595">
        <v>1.375</v>
      </c>
      <c r="K1595">
        <v>1.5</v>
      </c>
      <c r="L1595">
        <v>9</v>
      </c>
      <c r="O1595" t="s">
        <v>782</v>
      </c>
      <c r="AD1595">
        <v>4150</v>
      </c>
      <c r="AE1595">
        <v>1</v>
      </c>
      <c r="AF1595">
        <v>0</v>
      </c>
    </row>
    <row r="1596" spans="1:32" x14ac:dyDescent="0.2">
      <c r="A1596">
        <v>1595</v>
      </c>
      <c r="B1596">
        <v>48298</v>
      </c>
      <c r="C1596" t="s">
        <v>63</v>
      </c>
      <c r="D1596">
        <v>1</v>
      </c>
      <c r="E1596" t="s">
        <v>637</v>
      </c>
      <c r="F1596">
        <v>0</v>
      </c>
      <c r="G1596">
        <v>70481</v>
      </c>
      <c r="H1596">
        <v>10</v>
      </c>
      <c r="I1596">
        <v>2</v>
      </c>
      <c r="J1596">
        <v>2.5625</v>
      </c>
      <c r="K1596">
        <v>2.625</v>
      </c>
      <c r="L1596">
        <v>10</v>
      </c>
      <c r="O1596" t="s">
        <v>782</v>
      </c>
      <c r="AD1596">
        <v>3885</v>
      </c>
      <c r="AE1596">
        <v>1</v>
      </c>
      <c r="AF1596">
        <v>0</v>
      </c>
    </row>
    <row r="1597" spans="1:32" x14ac:dyDescent="0.2">
      <c r="A1597">
        <v>1596</v>
      </c>
      <c r="B1597">
        <v>48299</v>
      </c>
      <c r="C1597" t="s">
        <v>63</v>
      </c>
      <c r="D1597">
        <v>0</v>
      </c>
      <c r="E1597" t="s">
        <v>637</v>
      </c>
      <c r="F1597">
        <v>0</v>
      </c>
      <c r="G1597">
        <v>2000</v>
      </c>
      <c r="H1597">
        <v>100</v>
      </c>
      <c r="I1597">
        <v>100</v>
      </c>
      <c r="J1597">
        <v>101</v>
      </c>
      <c r="K1597">
        <v>101</v>
      </c>
      <c r="L1597">
        <v>4.5</v>
      </c>
      <c r="O1597" t="s">
        <v>782</v>
      </c>
      <c r="AD1597">
        <v>3885</v>
      </c>
      <c r="AE1597">
        <v>1</v>
      </c>
      <c r="AF1597">
        <v>0</v>
      </c>
    </row>
    <row r="1598" spans="1:32" x14ac:dyDescent="0.2">
      <c r="A1598">
        <v>1597</v>
      </c>
      <c r="B1598">
        <v>49144</v>
      </c>
      <c r="C1598" t="s">
        <v>64</v>
      </c>
      <c r="D1598">
        <v>1</v>
      </c>
      <c r="E1598" t="s">
        <v>637</v>
      </c>
      <c r="F1598">
        <v>1</v>
      </c>
      <c r="G1598">
        <v>4800</v>
      </c>
      <c r="H1598">
        <v>10</v>
      </c>
      <c r="I1598">
        <v>4</v>
      </c>
      <c r="L1598">
        <v>2.5</v>
      </c>
      <c r="N1598">
        <v>1864</v>
      </c>
      <c r="O1598" t="s">
        <v>638</v>
      </c>
      <c r="R1598" t="s">
        <v>856</v>
      </c>
      <c r="S1598">
        <v>1</v>
      </c>
      <c r="T1598">
        <v>0</v>
      </c>
      <c r="U1598">
        <v>1</v>
      </c>
      <c r="V1598">
        <v>0</v>
      </c>
      <c r="W1598">
        <v>0</v>
      </c>
      <c r="X1598">
        <v>0</v>
      </c>
      <c r="Y1598">
        <v>4</v>
      </c>
      <c r="Z1598">
        <v>0</v>
      </c>
      <c r="AA1598">
        <v>200</v>
      </c>
      <c r="AB1598">
        <v>0</v>
      </c>
      <c r="AC1598">
        <v>0</v>
      </c>
      <c r="AD1598">
        <v>4240</v>
      </c>
      <c r="AE1598">
        <v>0</v>
      </c>
      <c r="AF1598">
        <v>0</v>
      </c>
    </row>
    <row r="1599" spans="1:32" x14ac:dyDescent="0.2">
      <c r="A1599">
        <v>1598</v>
      </c>
      <c r="B1599">
        <v>49154</v>
      </c>
      <c r="C1599" t="s">
        <v>65</v>
      </c>
      <c r="D1599">
        <v>1</v>
      </c>
      <c r="E1599" t="s">
        <v>637</v>
      </c>
      <c r="F1599">
        <v>1</v>
      </c>
      <c r="G1599">
        <v>20000</v>
      </c>
      <c r="H1599">
        <v>10</v>
      </c>
      <c r="I1599">
        <v>1</v>
      </c>
      <c r="J1599">
        <v>1.25</v>
      </c>
      <c r="K1599">
        <v>1.4375</v>
      </c>
      <c r="L1599">
        <v>10</v>
      </c>
      <c r="N1599">
        <v>1871</v>
      </c>
      <c r="O1599" t="s">
        <v>735</v>
      </c>
      <c r="R1599" t="s">
        <v>735</v>
      </c>
      <c r="S1599">
        <v>1</v>
      </c>
      <c r="T1599">
        <v>0</v>
      </c>
      <c r="U1599">
        <v>0</v>
      </c>
      <c r="V1599">
        <v>0</v>
      </c>
      <c r="W1599">
        <v>1</v>
      </c>
      <c r="X1599">
        <v>0</v>
      </c>
      <c r="Y1599">
        <v>8</v>
      </c>
      <c r="Z1599">
        <v>0</v>
      </c>
      <c r="AA1599">
        <v>30</v>
      </c>
      <c r="AB1599">
        <v>0</v>
      </c>
      <c r="AC1599">
        <v>0</v>
      </c>
      <c r="AD1599">
        <v>4258</v>
      </c>
      <c r="AE1599">
        <v>0</v>
      </c>
      <c r="AF1599">
        <v>0</v>
      </c>
    </row>
    <row r="1600" spans="1:32" x14ac:dyDescent="0.2">
      <c r="A1600">
        <v>1599</v>
      </c>
      <c r="B1600">
        <v>49731</v>
      </c>
      <c r="C1600" t="s">
        <v>66</v>
      </c>
      <c r="D1600">
        <v>1</v>
      </c>
      <c r="E1600" t="s">
        <v>637</v>
      </c>
      <c r="F1600">
        <v>1</v>
      </c>
      <c r="G1600">
        <v>34400</v>
      </c>
      <c r="H1600">
        <v>10</v>
      </c>
      <c r="I1600">
        <v>1</v>
      </c>
      <c r="J1600">
        <v>3.4375</v>
      </c>
      <c r="K1600">
        <v>3.125</v>
      </c>
      <c r="L1600">
        <v>20</v>
      </c>
      <c r="N1600">
        <v>1860</v>
      </c>
      <c r="O1600" t="s">
        <v>782</v>
      </c>
      <c r="R1600" t="s">
        <v>782</v>
      </c>
      <c r="S1600">
        <v>1</v>
      </c>
      <c r="T1600">
        <v>0</v>
      </c>
      <c r="U1600">
        <v>0</v>
      </c>
      <c r="V1600">
        <v>0</v>
      </c>
      <c r="W1600">
        <v>1</v>
      </c>
      <c r="X1600">
        <v>1</v>
      </c>
      <c r="Y1600">
        <v>6</v>
      </c>
      <c r="Z1600">
        <v>2</v>
      </c>
      <c r="AA1600">
        <v>100</v>
      </c>
      <c r="AB1600">
        <v>0</v>
      </c>
      <c r="AC1600">
        <v>0</v>
      </c>
      <c r="AD1600">
        <v>4506</v>
      </c>
      <c r="AE1600">
        <v>1</v>
      </c>
      <c r="AF1600">
        <v>0</v>
      </c>
    </row>
    <row r="1601" spans="1:32" x14ac:dyDescent="0.2">
      <c r="A1601">
        <v>1600</v>
      </c>
      <c r="B1601">
        <v>49732</v>
      </c>
      <c r="C1601" t="s">
        <v>66</v>
      </c>
      <c r="D1601">
        <v>0</v>
      </c>
      <c r="E1601" t="s">
        <v>637</v>
      </c>
      <c r="F1601">
        <v>1</v>
      </c>
      <c r="G1601">
        <v>15600</v>
      </c>
      <c r="H1601">
        <v>10</v>
      </c>
      <c r="I1601">
        <v>10</v>
      </c>
      <c r="J1601">
        <v>12.875</v>
      </c>
      <c r="K1601">
        <v>13</v>
      </c>
      <c r="L1601">
        <v>7.4</v>
      </c>
      <c r="N1601">
        <v>1860</v>
      </c>
      <c r="O1601" t="s">
        <v>782</v>
      </c>
      <c r="R1601" t="s">
        <v>782</v>
      </c>
      <c r="S1601">
        <v>1</v>
      </c>
      <c r="T1601">
        <v>0</v>
      </c>
      <c r="U1601">
        <v>0</v>
      </c>
      <c r="V1601">
        <v>0</v>
      </c>
      <c r="W1601">
        <v>1</v>
      </c>
      <c r="X1601">
        <v>1</v>
      </c>
      <c r="Y1601">
        <v>6</v>
      </c>
      <c r="Z1601">
        <v>2</v>
      </c>
      <c r="AA1601">
        <v>1000</v>
      </c>
      <c r="AB1601">
        <v>0</v>
      </c>
      <c r="AC1601">
        <v>0</v>
      </c>
      <c r="AD1601">
        <v>4506</v>
      </c>
      <c r="AE1601">
        <v>1</v>
      </c>
      <c r="AF1601">
        <v>0</v>
      </c>
    </row>
    <row r="1602" spans="1:32" x14ac:dyDescent="0.2">
      <c r="A1602">
        <v>1601</v>
      </c>
      <c r="B1602">
        <v>49735</v>
      </c>
      <c r="C1602" t="s">
        <v>66</v>
      </c>
      <c r="D1602">
        <v>0</v>
      </c>
      <c r="E1602" t="s">
        <v>637</v>
      </c>
      <c r="F1602">
        <v>1</v>
      </c>
      <c r="G1602">
        <v>12400</v>
      </c>
      <c r="H1602">
        <v>10</v>
      </c>
      <c r="I1602">
        <v>10</v>
      </c>
      <c r="J1602">
        <v>10.875</v>
      </c>
      <c r="L1602">
        <v>5</v>
      </c>
      <c r="N1602">
        <v>1860</v>
      </c>
      <c r="O1602" t="s">
        <v>782</v>
      </c>
      <c r="R1602" t="s">
        <v>782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1</v>
      </c>
      <c r="Y1602">
        <v>6</v>
      </c>
      <c r="Z1602">
        <v>2</v>
      </c>
      <c r="AA1602">
        <v>1000</v>
      </c>
      <c r="AB1602">
        <v>0</v>
      </c>
      <c r="AC1602">
        <v>0</v>
      </c>
      <c r="AD1602">
        <v>4506</v>
      </c>
      <c r="AE1602">
        <v>1</v>
      </c>
      <c r="AF1602">
        <v>0</v>
      </c>
    </row>
    <row r="1603" spans="1:32" x14ac:dyDescent="0.2">
      <c r="A1603">
        <v>1602</v>
      </c>
      <c r="B1603">
        <v>49734</v>
      </c>
      <c r="C1603" t="s">
        <v>66</v>
      </c>
      <c r="D1603">
        <v>0</v>
      </c>
      <c r="E1603" t="s">
        <v>637</v>
      </c>
      <c r="F1603">
        <v>1</v>
      </c>
      <c r="G1603">
        <v>12600</v>
      </c>
      <c r="H1603">
        <v>10</v>
      </c>
      <c r="I1603">
        <v>8</v>
      </c>
      <c r="J1603">
        <v>8.75</v>
      </c>
      <c r="N1603">
        <v>1860</v>
      </c>
      <c r="O1603" t="s">
        <v>782</v>
      </c>
      <c r="R1603" t="s">
        <v>782</v>
      </c>
      <c r="S1603">
        <v>1</v>
      </c>
      <c r="T1603">
        <v>0</v>
      </c>
      <c r="U1603">
        <v>0</v>
      </c>
      <c r="V1603">
        <v>0</v>
      </c>
      <c r="W1603">
        <v>1</v>
      </c>
      <c r="X1603">
        <v>1</v>
      </c>
      <c r="Y1603">
        <v>6</v>
      </c>
      <c r="Z1603">
        <v>2</v>
      </c>
      <c r="AA1603">
        <v>800</v>
      </c>
      <c r="AB1603">
        <v>0</v>
      </c>
      <c r="AC1603">
        <v>0</v>
      </c>
      <c r="AD1603">
        <v>4506</v>
      </c>
      <c r="AE1603">
        <v>1</v>
      </c>
      <c r="AF1603">
        <v>0</v>
      </c>
    </row>
    <row r="1604" spans="1:32" x14ac:dyDescent="0.2">
      <c r="A1604">
        <v>1603</v>
      </c>
      <c r="B1604">
        <v>49743</v>
      </c>
      <c r="C1604" t="s">
        <v>67</v>
      </c>
      <c r="D1604">
        <v>1</v>
      </c>
      <c r="E1604" t="s">
        <v>637</v>
      </c>
      <c r="F1604">
        <v>1</v>
      </c>
      <c r="G1604">
        <v>50000</v>
      </c>
      <c r="H1604">
        <v>20</v>
      </c>
      <c r="I1604">
        <v>5</v>
      </c>
      <c r="J1604">
        <v>4.875</v>
      </c>
      <c r="K1604">
        <v>5</v>
      </c>
      <c r="L1604">
        <v>6</v>
      </c>
      <c r="N1604">
        <v>1851</v>
      </c>
      <c r="O1604" t="s">
        <v>782</v>
      </c>
      <c r="R1604" t="s">
        <v>782</v>
      </c>
      <c r="S1604">
        <v>1</v>
      </c>
      <c r="T1604">
        <v>0</v>
      </c>
      <c r="U1604">
        <v>0</v>
      </c>
      <c r="V1604">
        <v>1</v>
      </c>
      <c r="W1604">
        <v>0</v>
      </c>
      <c r="X1604">
        <v>0</v>
      </c>
      <c r="Y1604">
        <v>6</v>
      </c>
      <c r="Z1604">
        <v>2</v>
      </c>
      <c r="AA1604">
        <v>500</v>
      </c>
      <c r="AB1604">
        <v>0</v>
      </c>
      <c r="AC1604">
        <v>0</v>
      </c>
      <c r="AD1604">
        <v>4507</v>
      </c>
      <c r="AE1604">
        <v>1</v>
      </c>
      <c r="AF1604">
        <v>0</v>
      </c>
    </row>
    <row r="1605" spans="1:32" x14ac:dyDescent="0.2">
      <c r="A1605">
        <v>1604</v>
      </c>
      <c r="B1605">
        <v>49744</v>
      </c>
      <c r="C1605" t="s">
        <v>67</v>
      </c>
      <c r="D1605">
        <v>0</v>
      </c>
      <c r="E1605" t="s">
        <v>637</v>
      </c>
      <c r="F1605">
        <v>1</v>
      </c>
      <c r="G1605">
        <v>25000</v>
      </c>
      <c r="H1605">
        <v>20</v>
      </c>
      <c r="I1605">
        <v>3</v>
      </c>
      <c r="J1605">
        <v>2.5625</v>
      </c>
      <c r="K1605">
        <v>3</v>
      </c>
      <c r="L1605">
        <v>6</v>
      </c>
      <c r="N1605">
        <v>1851</v>
      </c>
      <c r="O1605" t="s">
        <v>782</v>
      </c>
      <c r="R1605" t="s">
        <v>782</v>
      </c>
      <c r="S1605">
        <v>1</v>
      </c>
      <c r="T1605">
        <v>0</v>
      </c>
      <c r="U1605">
        <v>0</v>
      </c>
      <c r="V1605">
        <v>1</v>
      </c>
      <c r="W1605">
        <v>0</v>
      </c>
      <c r="X1605">
        <v>0</v>
      </c>
      <c r="Y1605">
        <v>6</v>
      </c>
      <c r="Z1605">
        <v>2</v>
      </c>
      <c r="AA1605">
        <v>300</v>
      </c>
      <c r="AB1605">
        <v>0</v>
      </c>
      <c r="AC1605">
        <v>0</v>
      </c>
      <c r="AD1605">
        <v>4507</v>
      </c>
      <c r="AE1605">
        <v>1</v>
      </c>
      <c r="AF1605">
        <v>0</v>
      </c>
    </row>
    <row r="1606" spans="1:32" x14ac:dyDescent="0.2">
      <c r="A1606">
        <v>1605</v>
      </c>
      <c r="B1606">
        <v>49961</v>
      </c>
      <c r="C1606" t="s">
        <v>68</v>
      </c>
      <c r="D1606">
        <v>0</v>
      </c>
      <c r="E1606" t="s">
        <v>637</v>
      </c>
      <c r="F1606">
        <v>1</v>
      </c>
      <c r="G1606">
        <v>4000</v>
      </c>
      <c r="H1606">
        <v>200</v>
      </c>
      <c r="J1606">
        <v>102.625</v>
      </c>
      <c r="L1606">
        <v>5</v>
      </c>
      <c r="O1606" t="s">
        <v>782</v>
      </c>
      <c r="R1606" t="s">
        <v>796</v>
      </c>
      <c r="S1606">
        <v>0</v>
      </c>
      <c r="AD1606">
        <v>4604</v>
      </c>
      <c r="AE1606">
        <v>0</v>
      </c>
      <c r="AF1606">
        <v>0</v>
      </c>
    </row>
    <row r="1607" spans="1:32" x14ac:dyDescent="0.2">
      <c r="A1607">
        <v>1606</v>
      </c>
      <c r="B1607">
        <v>40101</v>
      </c>
      <c r="C1607" t="s">
        <v>69</v>
      </c>
      <c r="D1607">
        <v>1</v>
      </c>
      <c r="E1607" t="s">
        <v>640</v>
      </c>
      <c r="F1607">
        <v>0</v>
      </c>
      <c r="G1607">
        <v>10000</v>
      </c>
      <c r="H1607">
        <v>5</v>
      </c>
      <c r="I1607">
        <v>5</v>
      </c>
      <c r="J1607">
        <v>2.375</v>
      </c>
      <c r="K1607">
        <v>2.375</v>
      </c>
      <c r="L1607">
        <v>0</v>
      </c>
      <c r="O1607" t="s">
        <v>784</v>
      </c>
      <c r="P1607" t="s">
        <v>807</v>
      </c>
      <c r="AD1607">
        <v>54</v>
      </c>
      <c r="AE1607">
        <v>0</v>
      </c>
      <c r="AF1607">
        <v>0</v>
      </c>
    </row>
    <row r="1608" spans="1:32" x14ac:dyDescent="0.2">
      <c r="A1608">
        <v>1607</v>
      </c>
      <c r="B1608">
        <v>40813</v>
      </c>
      <c r="C1608" t="s">
        <v>70</v>
      </c>
      <c r="D1608">
        <v>1</v>
      </c>
      <c r="E1608" t="s">
        <v>640</v>
      </c>
      <c r="F1608">
        <v>1</v>
      </c>
      <c r="G1608">
        <v>37862</v>
      </c>
      <c r="H1608">
        <v>10</v>
      </c>
      <c r="I1608">
        <v>8</v>
      </c>
      <c r="J1608">
        <v>9.375</v>
      </c>
      <c r="K1608">
        <v>8.875</v>
      </c>
      <c r="L1608">
        <v>10</v>
      </c>
      <c r="N1608">
        <v>1874</v>
      </c>
      <c r="O1608" t="s">
        <v>784</v>
      </c>
      <c r="R1608" t="s">
        <v>784</v>
      </c>
      <c r="S1608">
        <v>1</v>
      </c>
      <c r="T1608">
        <v>0</v>
      </c>
      <c r="U1608">
        <v>1</v>
      </c>
      <c r="V1608">
        <v>0</v>
      </c>
      <c r="W1608">
        <v>0</v>
      </c>
      <c r="X1608">
        <v>0</v>
      </c>
      <c r="Y1608">
        <v>8</v>
      </c>
      <c r="Z1608">
        <v>0</v>
      </c>
      <c r="AA1608">
        <v>5000</v>
      </c>
      <c r="AB1608">
        <v>0</v>
      </c>
      <c r="AC1608">
        <v>0</v>
      </c>
      <c r="AD1608">
        <v>432</v>
      </c>
      <c r="AE1608">
        <v>0</v>
      </c>
      <c r="AF1608">
        <v>0</v>
      </c>
    </row>
    <row r="1609" spans="1:32" x14ac:dyDescent="0.2">
      <c r="A1609">
        <v>1608</v>
      </c>
      <c r="B1609">
        <v>40814</v>
      </c>
      <c r="C1609" t="s">
        <v>70</v>
      </c>
      <c r="D1609">
        <v>0</v>
      </c>
      <c r="E1609" t="s">
        <v>640</v>
      </c>
      <c r="F1609">
        <v>1</v>
      </c>
      <c r="G1609">
        <v>12000</v>
      </c>
      <c r="H1609">
        <v>10</v>
      </c>
      <c r="I1609">
        <v>6</v>
      </c>
      <c r="J1609">
        <v>7</v>
      </c>
      <c r="K1609">
        <v>6.875</v>
      </c>
      <c r="L1609">
        <v>10</v>
      </c>
      <c r="N1609">
        <v>1874</v>
      </c>
      <c r="O1609" t="s">
        <v>784</v>
      </c>
      <c r="R1609" t="s">
        <v>784</v>
      </c>
      <c r="S1609">
        <v>1</v>
      </c>
      <c r="T1609">
        <v>0</v>
      </c>
      <c r="U1609">
        <v>1</v>
      </c>
      <c r="V1609">
        <v>0</v>
      </c>
      <c r="W1609">
        <v>0</v>
      </c>
      <c r="X1609">
        <v>0</v>
      </c>
      <c r="Y1609">
        <v>8</v>
      </c>
      <c r="Z1609">
        <v>0</v>
      </c>
      <c r="AA1609">
        <v>5000</v>
      </c>
      <c r="AB1609">
        <v>0</v>
      </c>
      <c r="AC1609">
        <v>0</v>
      </c>
      <c r="AD1609">
        <v>432</v>
      </c>
      <c r="AE1609">
        <v>0</v>
      </c>
      <c r="AF1609">
        <v>0</v>
      </c>
    </row>
    <row r="1610" spans="1:32" x14ac:dyDescent="0.2">
      <c r="A1610">
        <v>1609</v>
      </c>
      <c r="B1610">
        <v>41245</v>
      </c>
      <c r="C1610" t="s">
        <v>71</v>
      </c>
      <c r="D1610">
        <v>1</v>
      </c>
      <c r="E1610" t="s">
        <v>640</v>
      </c>
      <c r="F1610">
        <v>0</v>
      </c>
      <c r="G1610">
        <v>18000</v>
      </c>
      <c r="H1610">
        <v>5</v>
      </c>
      <c r="I1610">
        <v>3</v>
      </c>
      <c r="J1610">
        <v>3</v>
      </c>
      <c r="K1610">
        <v>3</v>
      </c>
      <c r="L1610">
        <v>10</v>
      </c>
      <c r="O1610" t="s">
        <v>784</v>
      </c>
      <c r="P1610" t="s">
        <v>807</v>
      </c>
      <c r="AD1610">
        <v>600</v>
      </c>
      <c r="AE1610">
        <v>0</v>
      </c>
      <c r="AF1610">
        <v>0</v>
      </c>
    </row>
    <row r="1611" spans="1:32" x14ac:dyDescent="0.2">
      <c r="A1611">
        <v>1610</v>
      </c>
      <c r="B1611">
        <v>41916</v>
      </c>
      <c r="C1611" t="s">
        <v>72</v>
      </c>
      <c r="D1611">
        <v>1</v>
      </c>
      <c r="E1611" t="s">
        <v>640</v>
      </c>
      <c r="F1611">
        <v>0</v>
      </c>
      <c r="G1611">
        <v>1500</v>
      </c>
      <c r="H1611">
        <v>10</v>
      </c>
      <c r="I1611">
        <v>10</v>
      </c>
      <c r="K1611">
        <v>9.75</v>
      </c>
      <c r="O1611" t="s">
        <v>818</v>
      </c>
      <c r="P1611" t="s">
        <v>784</v>
      </c>
      <c r="AD1611">
        <v>879</v>
      </c>
      <c r="AE1611">
        <v>0</v>
      </c>
      <c r="AF1611">
        <v>0</v>
      </c>
    </row>
    <row r="1612" spans="1:32" x14ac:dyDescent="0.2">
      <c r="A1612">
        <v>1611</v>
      </c>
      <c r="B1612">
        <v>41926</v>
      </c>
      <c r="C1612" t="s">
        <v>73</v>
      </c>
      <c r="D1612">
        <v>1</v>
      </c>
      <c r="E1612" t="s">
        <v>640</v>
      </c>
      <c r="F1612">
        <v>0</v>
      </c>
      <c r="G1612">
        <v>2543</v>
      </c>
      <c r="H1612">
        <v>25</v>
      </c>
      <c r="I1612">
        <v>25</v>
      </c>
      <c r="K1612">
        <v>27.5</v>
      </c>
      <c r="L1612">
        <v>10</v>
      </c>
      <c r="O1612" t="s">
        <v>784</v>
      </c>
      <c r="P1612" t="s">
        <v>807</v>
      </c>
      <c r="AD1612">
        <v>885</v>
      </c>
      <c r="AE1612">
        <v>0</v>
      </c>
      <c r="AF1612">
        <v>0</v>
      </c>
    </row>
    <row r="1613" spans="1:32" x14ac:dyDescent="0.2">
      <c r="A1613">
        <v>1612</v>
      </c>
      <c r="B1613">
        <v>42241</v>
      </c>
      <c r="C1613" t="s">
        <v>74</v>
      </c>
      <c r="D1613">
        <v>1</v>
      </c>
      <c r="E1613" t="s">
        <v>640</v>
      </c>
      <c r="F1613">
        <v>0</v>
      </c>
      <c r="G1613">
        <v>10000</v>
      </c>
      <c r="H1613">
        <v>5</v>
      </c>
      <c r="I1613">
        <v>3</v>
      </c>
      <c r="J1613">
        <v>3.9375</v>
      </c>
      <c r="K1613">
        <v>3.9375</v>
      </c>
      <c r="L1613">
        <v>15</v>
      </c>
      <c r="O1613" t="s">
        <v>784</v>
      </c>
      <c r="P1613" t="s">
        <v>807</v>
      </c>
      <c r="AD1613">
        <v>1030</v>
      </c>
      <c r="AE1613">
        <v>0</v>
      </c>
      <c r="AF1613">
        <v>0</v>
      </c>
    </row>
    <row r="1614" spans="1:32" x14ac:dyDescent="0.2">
      <c r="A1614">
        <v>1613</v>
      </c>
      <c r="B1614">
        <v>42922</v>
      </c>
      <c r="C1614" t="s">
        <v>75</v>
      </c>
      <c r="D1614">
        <v>1</v>
      </c>
      <c r="E1614" t="s">
        <v>640</v>
      </c>
      <c r="F1614">
        <v>0</v>
      </c>
      <c r="G1614">
        <v>10000</v>
      </c>
      <c r="H1614">
        <v>5</v>
      </c>
      <c r="I1614">
        <v>4.625</v>
      </c>
      <c r="J1614">
        <v>5.625</v>
      </c>
      <c r="K1614">
        <v>5.5</v>
      </c>
      <c r="L1614">
        <v>13</v>
      </c>
      <c r="O1614" t="s">
        <v>784</v>
      </c>
      <c r="P1614" t="s">
        <v>807</v>
      </c>
      <c r="AD1614">
        <v>1343</v>
      </c>
      <c r="AE1614">
        <v>0</v>
      </c>
      <c r="AF1614">
        <v>0</v>
      </c>
    </row>
    <row r="1615" spans="1:32" x14ac:dyDescent="0.2">
      <c r="A1615">
        <v>1614</v>
      </c>
      <c r="B1615">
        <v>42944</v>
      </c>
      <c r="C1615" t="s">
        <v>76</v>
      </c>
      <c r="D1615">
        <v>1</v>
      </c>
      <c r="E1615" t="s">
        <v>640</v>
      </c>
      <c r="F1615">
        <v>1</v>
      </c>
      <c r="G1615">
        <v>50000</v>
      </c>
      <c r="H1615">
        <v>10</v>
      </c>
      <c r="I1615">
        <v>6</v>
      </c>
      <c r="J1615">
        <v>9</v>
      </c>
      <c r="K1615">
        <v>9</v>
      </c>
      <c r="L1615">
        <v>12.5</v>
      </c>
      <c r="N1615">
        <v>1875</v>
      </c>
      <c r="O1615" t="s">
        <v>784</v>
      </c>
      <c r="R1615" t="s">
        <v>643</v>
      </c>
      <c r="S1615">
        <v>1</v>
      </c>
      <c r="T1615">
        <v>0</v>
      </c>
      <c r="U1615">
        <v>1</v>
      </c>
      <c r="V1615">
        <v>0</v>
      </c>
      <c r="W1615">
        <v>0</v>
      </c>
      <c r="X1615">
        <v>0</v>
      </c>
      <c r="Y1615">
        <v>2</v>
      </c>
      <c r="Z1615">
        <v>1</v>
      </c>
      <c r="AA1615">
        <v>3000</v>
      </c>
      <c r="AB1615">
        <v>0</v>
      </c>
      <c r="AC1615">
        <v>0</v>
      </c>
      <c r="AD1615">
        <v>1348</v>
      </c>
      <c r="AE1615">
        <v>0</v>
      </c>
      <c r="AF1615">
        <v>0</v>
      </c>
    </row>
    <row r="1616" spans="1:32" x14ac:dyDescent="0.2">
      <c r="A1616">
        <v>1615</v>
      </c>
      <c r="B1616">
        <v>43704</v>
      </c>
      <c r="C1616" t="s">
        <v>77</v>
      </c>
      <c r="D1616">
        <v>1</v>
      </c>
      <c r="E1616" t="s">
        <v>640</v>
      </c>
      <c r="F1616">
        <v>0</v>
      </c>
      <c r="G1616">
        <v>9995</v>
      </c>
      <c r="H1616">
        <v>5</v>
      </c>
      <c r="I1616">
        <v>5</v>
      </c>
      <c r="J1616">
        <v>4</v>
      </c>
      <c r="K1616">
        <v>4.375</v>
      </c>
      <c r="L1616">
        <v>8</v>
      </c>
      <c r="O1616" t="s">
        <v>784</v>
      </c>
      <c r="P1616" t="s">
        <v>807</v>
      </c>
      <c r="AD1616">
        <v>1706</v>
      </c>
      <c r="AE1616">
        <v>0</v>
      </c>
      <c r="AF1616">
        <v>0</v>
      </c>
    </row>
    <row r="1617" spans="1:32" x14ac:dyDescent="0.2">
      <c r="A1617">
        <v>1616</v>
      </c>
      <c r="B1617">
        <v>43705</v>
      </c>
      <c r="C1617" t="s">
        <v>77</v>
      </c>
      <c r="D1617">
        <v>0</v>
      </c>
      <c r="E1617" t="s">
        <v>640</v>
      </c>
      <c r="F1617">
        <v>0</v>
      </c>
      <c r="G1617">
        <v>5000</v>
      </c>
      <c r="H1617">
        <v>5</v>
      </c>
      <c r="I1617">
        <v>5</v>
      </c>
      <c r="J1617">
        <v>5.4375</v>
      </c>
      <c r="K1617">
        <v>5.6875</v>
      </c>
      <c r="L1617">
        <v>10</v>
      </c>
      <c r="O1617" t="s">
        <v>784</v>
      </c>
      <c r="P1617" t="s">
        <v>807</v>
      </c>
      <c r="AD1617">
        <v>1706</v>
      </c>
      <c r="AE1617">
        <v>0</v>
      </c>
      <c r="AF1617">
        <v>0</v>
      </c>
    </row>
    <row r="1618" spans="1:32" x14ac:dyDescent="0.2">
      <c r="A1618">
        <v>1617</v>
      </c>
      <c r="B1618">
        <v>44139</v>
      </c>
      <c r="C1618" t="s">
        <v>78</v>
      </c>
      <c r="D1618">
        <v>1</v>
      </c>
      <c r="E1618" t="s">
        <v>640</v>
      </c>
      <c r="F1618">
        <v>1</v>
      </c>
      <c r="G1618">
        <v>20000</v>
      </c>
      <c r="H1618">
        <v>10</v>
      </c>
      <c r="I1618">
        <v>6.5</v>
      </c>
      <c r="J1618">
        <v>5.25</v>
      </c>
      <c r="K1618">
        <v>5.75</v>
      </c>
      <c r="L1618">
        <v>6.125</v>
      </c>
      <c r="O1618" t="s">
        <v>784</v>
      </c>
      <c r="R1618" t="s">
        <v>784</v>
      </c>
      <c r="S1618">
        <v>1</v>
      </c>
      <c r="T1618">
        <v>0</v>
      </c>
      <c r="U1618">
        <v>1</v>
      </c>
      <c r="V1618">
        <v>0</v>
      </c>
      <c r="W1618">
        <v>0</v>
      </c>
      <c r="X1618">
        <v>0</v>
      </c>
      <c r="Y1618">
        <v>6</v>
      </c>
      <c r="Z1618">
        <v>0</v>
      </c>
      <c r="AA1618">
        <v>1300</v>
      </c>
      <c r="AB1618">
        <v>0</v>
      </c>
      <c r="AC1618">
        <v>0</v>
      </c>
      <c r="AD1618">
        <v>1896</v>
      </c>
      <c r="AE1618">
        <v>0</v>
      </c>
      <c r="AF1618">
        <v>0</v>
      </c>
    </row>
    <row r="1619" spans="1:32" x14ac:dyDescent="0.2">
      <c r="A1619">
        <v>1618</v>
      </c>
      <c r="B1619">
        <v>44309</v>
      </c>
      <c r="C1619" t="s">
        <v>79</v>
      </c>
      <c r="D1619">
        <v>1</v>
      </c>
      <c r="E1619" t="s">
        <v>640</v>
      </c>
      <c r="F1619">
        <v>0</v>
      </c>
      <c r="G1619">
        <v>14000</v>
      </c>
      <c r="H1619">
        <v>5</v>
      </c>
      <c r="I1619">
        <v>4</v>
      </c>
      <c r="J1619">
        <v>4.25</v>
      </c>
      <c r="K1619">
        <v>4.125</v>
      </c>
      <c r="L1619">
        <v>12.5</v>
      </c>
      <c r="O1619" t="s">
        <v>784</v>
      </c>
      <c r="P1619" t="s">
        <v>807</v>
      </c>
      <c r="AD1619">
        <v>1969</v>
      </c>
      <c r="AE1619">
        <v>0</v>
      </c>
      <c r="AF1619">
        <v>0</v>
      </c>
    </row>
    <row r="1620" spans="1:32" x14ac:dyDescent="0.2">
      <c r="A1620">
        <v>1619</v>
      </c>
      <c r="B1620">
        <v>44308</v>
      </c>
      <c r="C1620" t="s">
        <v>1783</v>
      </c>
      <c r="D1620">
        <v>1</v>
      </c>
      <c r="E1620" t="s">
        <v>640</v>
      </c>
      <c r="F1620">
        <v>0</v>
      </c>
      <c r="G1620">
        <v>2000</v>
      </c>
      <c r="H1620">
        <v>50</v>
      </c>
      <c r="I1620">
        <v>50</v>
      </c>
      <c r="J1620">
        <v>72.5</v>
      </c>
      <c r="K1620">
        <v>69.5</v>
      </c>
      <c r="L1620">
        <v>12.5</v>
      </c>
      <c r="O1620" t="s">
        <v>784</v>
      </c>
      <c r="P1620" t="s">
        <v>807</v>
      </c>
      <c r="AD1620">
        <v>1968</v>
      </c>
      <c r="AE1620">
        <v>0</v>
      </c>
      <c r="AF1620">
        <v>0</v>
      </c>
    </row>
    <row r="1621" spans="1:32" x14ac:dyDescent="0.2">
      <c r="A1621">
        <v>1620</v>
      </c>
      <c r="B1621">
        <v>44508</v>
      </c>
      <c r="C1621" t="s">
        <v>81</v>
      </c>
      <c r="D1621">
        <v>1</v>
      </c>
      <c r="E1621" t="s">
        <v>640</v>
      </c>
      <c r="F1621">
        <v>1</v>
      </c>
      <c r="G1621">
        <v>15217</v>
      </c>
      <c r="H1621">
        <v>5</v>
      </c>
      <c r="I1621">
        <v>4</v>
      </c>
      <c r="J1621">
        <v>3.3125</v>
      </c>
      <c r="K1621">
        <v>3.8125</v>
      </c>
      <c r="L1621">
        <v>8.75</v>
      </c>
      <c r="N1621">
        <v>1876</v>
      </c>
      <c r="O1621" t="s">
        <v>784</v>
      </c>
      <c r="P1621" t="s">
        <v>807</v>
      </c>
      <c r="R1621" t="s">
        <v>807</v>
      </c>
      <c r="S1621">
        <v>1</v>
      </c>
      <c r="T1621">
        <v>0</v>
      </c>
      <c r="U1621">
        <v>1</v>
      </c>
      <c r="V1621">
        <v>0</v>
      </c>
      <c r="W1621">
        <v>0</v>
      </c>
      <c r="X1621">
        <v>1</v>
      </c>
      <c r="Y1621">
        <v>7</v>
      </c>
      <c r="Z1621">
        <v>0</v>
      </c>
      <c r="AA1621">
        <v>0</v>
      </c>
      <c r="AB1621">
        <v>0</v>
      </c>
      <c r="AC1621">
        <v>0</v>
      </c>
      <c r="AD1621">
        <v>2059</v>
      </c>
      <c r="AE1621">
        <v>0</v>
      </c>
      <c r="AF1621">
        <v>0</v>
      </c>
    </row>
    <row r="1622" spans="1:32" x14ac:dyDescent="0.2">
      <c r="A1622">
        <v>1621</v>
      </c>
      <c r="B1622">
        <v>45087</v>
      </c>
      <c r="C1622" t="s">
        <v>82</v>
      </c>
      <c r="D1622">
        <v>1</v>
      </c>
      <c r="E1622" t="s">
        <v>640</v>
      </c>
      <c r="F1622">
        <v>0</v>
      </c>
      <c r="G1622">
        <v>902</v>
      </c>
      <c r="H1622">
        <v>100</v>
      </c>
      <c r="I1622">
        <v>50</v>
      </c>
      <c r="J1622">
        <v>62.5</v>
      </c>
      <c r="K1622">
        <v>61.5</v>
      </c>
      <c r="L1622">
        <v>15</v>
      </c>
      <c r="O1622" t="s">
        <v>784</v>
      </c>
      <c r="P1622" t="s">
        <v>807</v>
      </c>
      <c r="AD1622">
        <v>2338</v>
      </c>
      <c r="AE1622">
        <v>0</v>
      </c>
      <c r="AF1622">
        <v>0</v>
      </c>
    </row>
    <row r="1623" spans="1:32" x14ac:dyDescent="0.2">
      <c r="A1623">
        <v>1622</v>
      </c>
      <c r="B1623">
        <v>45277</v>
      </c>
      <c r="C1623" t="s">
        <v>83</v>
      </c>
      <c r="D1623">
        <v>1</v>
      </c>
      <c r="E1623" t="s">
        <v>640</v>
      </c>
      <c r="F1623">
        <v>1</v>
      </c>
      <c r="G1623">
        <v>28000</v>
      </c>
      <c r="H1623">
        <v>4.5</v>
      </c>
      <c r="I1623">
        <v>4</v>
      </c>
      <c r="J1623">
        <v>1.75</v>
      </c>
      <c r="K1623">
        <v>2</v>
      </c>
      <c r="L1623">
        <v>1.25</v>
      </c>
      <c r="N1623">
        <v>1874</v>
      </c>
      <c r="O1623" t="s">
        <v>784</v>
      </c>
      <c r="P1623" t="s">
        <v>807</v>
      </c>
      <c r="R1623" t="s">
        <v>782</v>
      </c>
      <c r="S1623">
        <v>1</v>
      </c>
      <c r="T1623">
        <v>0</v>
      </c>
      <c r="U1623">
        <v>1</v>
      </c>
      <c r="V1623">
        <v>0</v>
      </c>
      <c r="W1623">
        <v>0</v>
      </c>
      <c r="X1623">
        <v>0</v>
      </c>
      <c r="Y1623">
        <v>8</v>
      </c>
      <c r="Z1623">
        <v>0</v>
      </c>
      <c r="AA1623">
        <v>80</v>
      </c>
      <c r="AB1623">
        <v>0</v>
      </c>
      <c r="AC1623">
        <v>0</v>
      </c>
      <c r="AD1623">
        <v>2439</v>
      </c>
      <c r="AE1623">
        <v>0</v>
      </c>
      <c r="AF1623">
        <v>0</v>
      </c>
    </row>
    <row r="1624" spans="1:32" x14ac:dyDescent="0.2">
      <c r="A1624">
        <v>1623</v>
      </c>
      <c r="B1624">
        <v>45588</v>
      </c>
      <c r="C1624" t="s">
        <v>84</v>
      </c>
      <c r="D1624">
        <v>1</v>
      </c>
      <c r="E1624" t="s">
        <v>640</v>
      </c>
      <c r="F1624">
        <v>0</v>
      </c>
      <c r="G1624">
        <v>12000</v>
      </c>
      <c r="H1624">
        <v>5</v>
      </c>
      <c r="I1624">
        <v>2</v>
      </c>
      <c r="J1624">
        <v>1.75</v>
      </c>
      <c r="K1624">
        <v>1.875</v>
      </c>
      <c r="L1624">
        <v>7.5</v>
      </c>
      <c r="O1624" t="s">
        <v>784</v>
      </c>
      <c r="P1624" t="s">
        <v>807</v>
      </c>
      <c r="AD1624">
        <v>2591</v>
      </c>
      <c r="AE1624">
        <v>0</v>
      </c>
      <c r="AF1624">
        <v>0</v>
      </c>
    </row>
    <row r="1625" spans="1:32" x14ac:dyDescent="0.2">
      <c r="A1625">
        <v>1624</v>
      </c>
      <c r="B1625">
        <v>46403</v>
      </c>
      <c r="C1625" t="s">
        <v>1784</v>
      </c>
      <c r="D1625">
        <v>1</v>
      </c>
      <c r="E1625" t="s">
        <v>640</v>
      </c>
      <c r="F1625">
        <v>0</v>
      </c>
      <c r="G1625">
        <v>6000</v>
      </c>
      <c r="H1625">
        <v>10</v>
      </c>
      <c r="I1625">
        <v>10</v>
      </c>
      <c r="J1625">
        <v>9.8125</v>
      </c>
      <c r="K1625">
        <v>9.75</v>
      </c>
      <c r="L1625">
        <v>8</v>
      </c>
      <c r="O1625" t="s">
        <v>784</v>
      </c>
      <c r="P1625" t="s">
        <v>807</v>
      </c>
      <c r="AD1625">
        <v>5006</v>
      </c>
      <c r="AE1625">
        <v>0</v>
      </c>
      <c r="AF1625">
        <v>0</v>
      </c>
    </row>
    <row r="1626" spans="1:32" x14ac:dyDescent="0.2">
      <c r="A1626">
        <v>1625</v>
      </c>
      <c r="B1626">
        <v>46404</v>
      </c>
      <c r="C1626" t="s">
        <v>1784</v>
      </c>
      <c r="D1626">
        <v>0</v>
      </c>
      <c r="E1626" t="s">
        <v>640</v>
      </c>
      <c r="F1626">
        <v>0</v>
      </c>
      <c r="G1626">
        <v>14404</v>
      </c>
      <c r="H1626">
        <v>5</v>
      </c>
      <c r="I1626">
        <v>5</v>
      </c>
      <c r="J1626">
        <v>4.8125</v>
      </c>
      <c r="K1626">
        <v>4.8125</v>
      </c>
      <c r="L1626">
        <v>8</v>
      </c>
      <c r="O1626" t="s">
        <v>784</v>
      </c>
      <c r="P1626" t="s">
        <v>807</v>
      </c>
      <c r="AD1626">
        <v>5007</v>
      </c>
      <c r="AE1626">
        <v>0</v>
      </c>
      <c r="AF1626">
        <v>0</v>
      </c>
    </row>
    <row r="1627" spans="1:32" x14ac:dyDescent="0.2">
      <c r="A1627">
        <v>1626</v>
      </c>
      <c r="B1627">
        <v>46570</v>
      </c>
      <c r="C1627" t="s">
        <v>86</v>
      </c>
      <c r="D1627">
        <v>1</v>
      </c>
      <c r="E1627" t="s">
        <v>640</v>
      </c>
      <c r="F1627">
        <v>1</v>
      </c>
      <c r="G1627">
        <v>14000</v>
      </c>
      <c r="H1627">
        <v>5</v>
      </c>
      <c r="I1627">
        <v>4</v>
      </c>
      <c r="J1627">
        <v>4.5</v>
      </c>
      <c r="K1627">
        <v>4.5625</v>
      </c>
      <c r="L1627">
        <v>12.5</v>
      </c>
      <c r="N1627">
        <v>1875</v>
      </c>
      <c r="O1627" t="s">
        <v>784</v>
      </c>
      <c r="P1627" t="s">
        <v>807</v>
      </c>
      <c r="R1627" t="s">
        <v>826</v>
      </c>
      <c r="S1627">
        <v>1</v>
      </c>
      <c r="Y1627">
        <v>7</v>
      </c>
      <c r="Z1627">
        <v>0</v>
      </c>
      <c r="AA1627">
        <v>0</v>
      </c>
      <c r="AB1627">
        <v>0</v>
      </c>
      <c r="AC1627">
        <v>0</v>
      </c>
      <c r="AD1627">
        <v>3039</v>
      </c>
      <c r="AE1627">
        <v>0</v>
      </c>
      <c r="AF1627">
        <v>0</v>
      </c>
    </row>
    <row r="1628" spans="1:32" x14ac:dyDescent="0.2">
      <c r="A1628">
        <v>1627</v>
      </c>
      <c r="B1628">
        <v>47059</v>
      </c>
      <c r="C1628" t="s">
        <v>87</v>
      </c>
      <c r="D1628">
        <v>1</v>
      </c>
      <c r="E1628" t="s">
        <v>640</v>
      </c>
      <c r="F1628">
        <v>0</v>
      </c>
      <c r="G1628">
        <v>20000</v>
      </c>
      <c r="H1628">
        <v>5</v>
      </c>
      <c r="I1628">
        <v>3</v>
      </c>
      <c r="J1628">
        <v>3.375</v>
      </c>
      <c r="K1628">
        <v>4.375</v>
      </c>
      <c r="L1628">
        <v>10</v>
      </c>
      <c r="O1628" t="s">
        <v>784</v>
      </c>
      <c r="P1628" t="s">
        <v>807</v>
      </c>
      <c r="AD1628">
        <v>3352</v>
      </c>
      <c r="AE1628">
        <v>0</v>
      </c>
      <c r="AF1628">
        <v>0</v>
      </c>
    </row>
    <row r="1629" spans="1:32" x14ac:dyDescent="0.2">
      <c r="A1629">
        <v>1628</v>
      </c>
      <c r="B1629">
        <v>47244</v>
      </c>
      <c r="C1629" t="s">
        <v>88</v>
      </c>
      <c r="D1629">
        <v>1</v>
      </c>
      <c r="E1629" t="s">
        <v>640</v>
      </c>
      <c r="F1629">
        <v>0</v>
      </c>
      <c r="G1629">
        <v>1250</v>
      </c>
      <c r="H1629">
        <v>20</v>
      </c>
      <c r="I1629">
        <v>20</v>
      </c>
      <c r="J1629">
        <v>25.5</v>
      </c>
      <c r="K1629">
        <v>25.25</v>
      </c>
      <c r="L1629">
        <v>13.75</v>
      </c>
      <c r="O1629" t="s">
        <v>784</v>
      </c>
      <c r="P1629" t="s">
        <v>807</v>
      </c>
      <c r="AD1629">
        <v>3413</v>
      </c>
      <c r="AE1629">
        <v>0</v>
      </c>
      <c r="AF1629">
        <v>0</v>
      </c>
    </row>
    <row r="1630" spans="1:32" x14ac:dyDescent="0.2">
      <c r="A1630">
        <v>1629</v>
      </c>
      <c r="B1630">
        <v>47246</v>
      </c>
      <c r="C1630" t="s">
        <v>88</v>
      </c>
      <c r="D1630">
        <v>0</v>
      </c>
      <c r="E1630" t="s">
        <v>640</v>
      </c>
      <c r="F1630">
        <v>0</v>
      </c>
      <c r="G1630">
        <v>3150</v>
      </c>
      <c r="H1630">
        <v>20</v>
      </c>
      <c r="I1630">
        <v>7</v>
      </c>
      <c r="J1630">
        <v>9.5</v>
      </c>
      <c r="K1630">
        <v>3.75</v>
      </c>
      <c r="L1630">
        <v>13.75</v>
      </c>
      <c r="O1630" t="s">
        <v>784</v>
      </c>
      <c r="P1630" t="s">
        <v>807</v>
      </c>
      <c r="AD1630">
        <v>3413</v>
      </c>
      <c r="AE1630">
        <v>0</v>
      </c>
      <c r="AF1630">
        <v>0</v>
      </c>
    </row>
    <row r="1631" spans="1:32" x14ac:dyDescent="0.2">
      <c r="A1631">
        <v>1630</v>
      </c>
      <c r="B1631">
        <v>47466</v>
      </c>
      <c r="C1631" t="s">
        <v>89</v>
      </c>
      <c r="D1631">
        <v>1</v>
      </c>
      <c r="E1631" t="s">
        <v>640</v>
      </c>
      <c r="F1631">
        <v>0</v>
      </c>
      <c r="G1631">
        <v>12000</v>
      </c>
      <c r="H1631">
        <v>10</v>
      </c>
      <c r="I1631">
        <v>7</v>
      </c>
      <c r="J1631">
        <v>8.125</v>
      </c>
      <c r="K1631">
        <v>8.75</v>
      </c>
      <c r="L1631">
        <v>9</v>
      </c>
      <c r="O1631" t="s">
        <v>784</v>
      </c>
      <c r="AD1631">
        <v>3504</v>
      </c>
      <c r="AE1631">
        <v>0</v>
      </c>
      <c r="AF1631">
        <v>0</v>
      </c>
    </row>
    <row r="1632" spans="1:32" x14ac:dyDescent="0.2">
      <c r="A1632">
        <v>1631</v>
      </c>
      <c r="B1632">
        <v>47476</v>
      </c>
      <c r="C1632" t="s">
        <v>90</v>
      </c>
      <c r="D1632">
        <v>1</v>
      </c>
      <c r="E1632" t="s">
        <v>640</v>
      </c>
      <c r="F1632">
        <v>0</v>
      </c>
      <c r="G1632">
        <v>13000</v>
      </c>
      <c r="H1632">
        <v>5</v>
      </c>
      <c r="I1632">
        <v>3</v>
      </c>
      <c r="J1632">
        <v>3.1875</v>
      </c>
      <c r="K1632">
        <v>3.1875</v>
      </c>
      <c r="L1632">
        <v>11.5625</v>
      </c>
      <c r="O1632" t="s">
        <v>784</v>
      </c>
      <c r="P1632" t="s">
        <v>807</v>
      </c>
      <c r="AD1632">
        <v>3507</v>
      </c>
      <c r="AE1632">
        <v>0</v>
      </c>
      <c r="AF1632">
        <v>0</v>
      </c>
    </row>
    <row r="1633" spans="1:32" x14ac:dyDescent="0.2">
      <c r="A1633">
        <v>1632</v>
      </c>
      <c r="B1633">
        <v>47804</v>
      </c>
      <c r="C1633" t="s">
        <v>91</v>
      </c>
      <c r="D1633">
        <v>1</v>
      </c>
      <c r="E1633" t="s">
        <v>640</v>
      </c>
      <c r="F1633">
        <v>0</v>
      </c>
      <c r="G1633">
        <v>16000</v>
      </c>
      <c r="H1633">
        <v>5</v>
      </c>
      <c r="I1633">
        <v>4.25</v>
      </c>
      <c r="J1633">
        <v>3.5</v>
      </c>
      <c r="K1633">
        <v>3.9375</v>
      </c>
      <c r="L1633">
        <v>7.125</v>
      </c>
      <c r="O1633" t="s">
        <v>784</v>
      </c>
      <c r="P1633" t="s">
        <v>807</v>
      </c>
      <c r="AD1633">
        <v>3644</v>
      </c>
      <c r="AE1633">
        <v>0</v>
      </c>
      <c r="AF1633">
        <v>0</v>
      </c>
    </row>
    <row r="1634" spans="1:32" x14ac:dyDescent="0.2">
      <c r="A1634">
        <v>1633</v>
      </c>
      <c r="B1634">
        <v>48151</v>
      </c>
      <c r="C1634" t="s">
        <v>92</v>
      </c>
      <c r="D1634">
        <v>1</v>
      </c>
      <c r="E1634" t="s">
        <v>640</v>
      </c>
      <c r="F1634">
        <v>0</v>
      </c>
      <c r="G1634">
        <v>13286</v>
      </c>
      <c r="H1634">
        <v>5</v>
      </c>
      <c r="I1634">
        <v>5</v>
      </c>
      <c r="K1634">
        <v>5</v>
      </c>
      <c r="O1634" t="s">
        <v>784</v>
      </c>
      <c r="P1634" t="s">
        <v>807</v>
      </c>
      <c r="AD1634">
        <v>3809</v>
      </c>
      <c r="AE1634">
        <v>0</v>
      </c>
      <c r="AF1634">
        <v>0</v>
      </c>
    </row>
    <row r="1635" spans="1:32" x14ac:dyDescent="0.2">
      <c r="A1635">
        <v>1634</v>
      </c>
      <c r="B1635">
        <v>48237</v>
      </c>
      <c r="C1635" t="s">
        <v>93</v>
      </c>
      <c r="D1635">
        <v>1</v>
      </c>
      <c r="E1635" t="s">
        <v>640</v>
      </c>
      <c r="F1635">
        <v>1</v>
      </c>
      <c r="G1635">
        <v>12000</v>
      </c>
      <c r="H1635">
        <v>5</v>
      </c>
      <c r="I1635">
        <v>3</v>
      </c>
      <c r="J1635">
        <v>3.875</v>
      </c>
      <c r="K1635">
        <v>3.9375</v>
      </c>
      <c r="L1635">
        <v>13.33</v>
      </c>
      <c r="N1635">
        <v>1871</v>
      </c>
      <c r="O1635" t="s">
        <v>784</v>
      </c>
      <c r="P1635" t="s">
        <v>807</v>
      </c>
      <c r="R1635" t="s">
        <v>822</v>
      </c>
      <c r="S1635">
        <v>1</v>
      </c>
      <c r="T1635">
        <v>0</v>
      </c>
      <c r="U1635">
        <v>0</v>
      </c>
      <c r="V1635">
        <v>0</v>
      </c>
      <c r="W1635">
        <v>1</v>
      </c>
      <c r="X1635">
        <v>1</v>
      </c>
      <c r="Y1635">
        <v>6</v>
      </c>
      <c r="Z1635">
        <v>0</v>
      </c>
      <c r="AA1635">
        <v>15</v>
      </c>
      <c r="AB1635">
        <v>0</v>
      </c>
      <c r="AC1635">
        <v>0</v>
      </c>
      <c r="AD1635">
        <v>3860</v>
      </c>
      <c r="AE1635">
        <v>0</v>
      </c>
      <c r="AF1635">
        <v>0</v>
      </c>
    </row>
    <row r="1636" spans="1:32" x14ac:dyDescent="0.2">
      <c r="A1636">
        <v>1635</v>
      </c>
      <c r="B1636">
        <v>48656</v>
      </c>
      <c r="C1636" t="s">
        <v>94</v>
      </c>
      <c r="D1636">
        <v>1</v>
      </c>
      <c r="E1636" t="s">
        <v>640</v>
      </c>
      <c r="F1636">
        <v>0</v>
      </c>
      <c r="G1636">
        <v>14000</v>
      </c>
      <c r="H1636">
        <v>5</v>
      </c>
      <c r="I1636">
        <v>3.5</v>
      </c>
      <c r="J1636">
        <v>3.75</v>
      </c>
      <c r="K1636">
        <v>3.875</v>
      </c>
      <c r="L1636">
        <v>11.375</v>
      </c>
      <c r="O1636" t="s">
        <v>784</v>
      </c>
      <c r="P1636" t="s">
        <v>807</v>
      </c>
      <c r="AD1636">
        <v>4048</v>
      </c>
      <c r="AE1636">
        <v>0</v>
      </c>
      <c r="AF1636">
        <v>0</v>
      </c>
    </row>
    <row r="1637" spans="1:32" x14ac:dyDescent="0.2">
      <c r="A1637">
        <v>1636</v>
      </c>
      <c r="B1637">
        <v>49169</v>
      </c>
      <c r="C1637" t="s">
        <v>95</v>
      </c>
      <c r="D1637">
        <v>1</v>
      </c>
      <c r="E1637" t="s">
        <v>640</v>
      </c>
      <c r="F1637">
        <v>0</v>
      </c>
      <c r="G1637">
        <v>14000</v>
      </c>
      <c r="H1637">
        <v>5</v>
      </c>
      <c r="I1637">
        <v>3.5</v>
      </c>
      <c r="J1637">
        <v>4.25</v>
      </c>
      <c r="K1637">
        <v>4.375</v>
      </c>
      <c r="L1637">
        <v>11.5</v>
      </c>
      <c r="O1637" t="s">
        <v>784</v>
      </c>
      <c r="P1637" t="s">
        <v>807</v>
      </c>
      <c r="AD1637">
        <v>4268</v>
      </c>
      <c r="AE1637">
        <v>0</v>
      </c>
      <c r="AF1637">
        <v>0</v>
      </c>
    </row>
    <row r="1638" spans="1:32" x14ac:dyDescent="0.2">
      <c r="A1638">
        <v>1637</v>
      </c>
      <c r="B1638">
        <v>49337</v>
      </c>
      <c r="C1638" t="s">
        <v>96</v>
      </c>
      <c r="D1638">
        <v>1</v>
      </c>
      <c r="E1638" t="s">
        <v>640</v>
      </c>
      <c r="F1638">
        <v>0</v>
      </c>
      <c r="G1638">
        <v>15000</v>
      </c>
      <c r="H1638">
        <v>5</v>
      </c>
      <c r="I1638">
        <v>5</v>
      </c>
      <c r="J1638">
        <v>5.3125</v>
      </c>
      <c r="K1638">
        <v>5.125</v>
      </c>
      <c r="L1638">
        <v>12</v>
      </c>
      <c r="O1638" t="s">
        <v>784</v>
      </c>
      <c r="P1638" t="s">
        <v>807</v>
      </c>
      <c r="AD1638">
        <v>4333</v>
      </c>
      <c r="AE1638">
        <v>0</v>
      </c>
      <c r="AF1638">
        <v>0</v>
      </c>
    </row>
    <row r="1639" spans="1:32" x14ac:dyDescent="0.2">
      <c r="A1639">
        <v>1638</v>
      </c>
      <c r="B1639">
        <v>49383</v>
      </c>
      <c r="C1639" t="s">
        <v>97</v>
      </c>
      <c r="D1639">
        <v>1</v>
      </c>
      <c r="E1639" t="s">
        <v>640</v>
      </c>
      <c r="F1639">
        <v>0</v>
      </c>
      <c r="G1639">
        <v>24000</v>
      </c>
      <c r="H1639">
        <v>5</v>
      </c>
      <c r="I1639">
        <v>4.5</v>
      </c>
      <c r="J1639">
        <v>3.6875</v>
      </c>
      <c r="K1639">
        <v>4.375</v>
      </c>
      <c r="L1639">
        <v>5</v>
      </c>
      <c r="O1639" t="s">
        <v>784</v>
      </c>
      <c r="P1639" t="s">
        <v>807</v>
      </c>
      <c r="AD1639">
        <v>4352</v>
      </c>
      <c r="AE1639">
        <v>0</v>
      </c>
      <c r="AF1639">
        <v>0</v>
      </c>
    </row>
    <row r="1640" spans="1:32" x14ac:dyDescent="0.2">
      <c r="A1640">
        <v>1639</v>
      </c>
      <c r="B1640">
        <v>49954</v>
      </c>
      <c r="C1640" t="s">
        <v>98</v>
      </c>
      <c r="D1640">
        <v>1</v>
      </c>
      <c r="E1640" t="s">
        <v>640</v>
      </c>
      <c r="F1640">
        <v>1</v>
      </c>
      <c r="G1640">
        <v>20000</v>
      </c>
      <c r="H1640">
        <v>5</v>
      </c>
      <c r="I1640">
        <v>3</v>
      </c>
      <c r="J1640">
        <v>3.125</v>
      </c>
      <c r="K1640">
        <v>3.25</v>
      </c>
      <c r="L1640">
        <v>9.5</v>
      </c>
      <c r="O1640" t="s">
        <v>784</v>
      </c>
      <c r="P1640" t="s">
        <v>807</v>
      </c>
      <c r="R1640" t="s">
        <v>807</v>
      </c>
      <c r="S1640">
        <v>1</v>
      </c>
      <c r="T1640">
        <v>0</v>
      </c>
      <c r="U1640">
        <v>1</v>
      </c>
      <c r="V1640">
        <v>0</v>
      </c>
      <c r="W1640">
        <v>0</v>
      </c>
      <c r="X1640">
        <v>1</v>
      </c>
      <c r="Y1640">
        <v>7</v>
      </c>
      <c r="Z1640">
        <v>0</v>
      </c>
      <c r="AA1640">
        <v>0</v>
      </c>
      <c r="AB1640">
        <v>0</v>
      </c>
      <c r="AC1640">
        <v>0</v>
      </c>
      <c r="AD1640">
        <v>4599</v>
      </c>
      <c r="AE1640">
        <v>0</v>
      </c>
      <c r="AF1640">
        <v>0</v>
      </c>
    </row>
    <row r="1641" spans="1:32" x14ac:dyDescent="0.2">
      <c r="A1641">
        <v>1640</v>
      </c>
      <c r="B1641">
        <v>50365</v>
      </c>
      <c r="C1641" t="s">
        <v>99</v>
      </c>
      <c r="D1641">
        <v>1</v>
      </c>
      <c r="E1641" t="s">
        <v>640</v>
      </c>
      <c r="F1641">
        <v>0</v>
      </c>
      <c r="G1641">
        <v>24000</v>
      </c>
      <c r="H1641">
        <v>5</v>
      </c>
      <c r="I1641">
        <v>3</v>
      </c>
      <c r="J1641">
        <v>3.25</v>
      </c>
      <c r="K1641">
        <v>3.5</v>
      </c>
      <c r="L1641">
        <v>10</v>
      </c>
      <c r="O1641" t="s">
        <v>784</v>
      </c>
      <c r="P1641" t="s">
        <v>807</v>
      </c>
      <c r="AD1641">
        <v>4763</v>
      </c>
      <c r="AE1641">
        <v>0</v>
      </c>
      <c r="AF1641">
        <v>0</v>
      </c>
    </row>
    <row r="1642" spans="1:32" x14ac:dyDescent="0.2">
      <c r="A1642">
        <v>1641</v>
      </c>
      <c r="B1642">
        <v>50395</v>
      </c>
      <c r="C1642" t="s">
        <v>100</v>
      </c>
      <c r="D1642">
        <v>1</v>
      </c>
      <c r="E1642" t="s">
        <v>640</v>
      </c>
      <c r="F1642">
        <v>0</v>
      </c>
      <c r="G1642">
        <v>15000</v>
      </c>
      <c r="H1642">
        <v>10</v>
      </c>
      <c r="I1642">
        <v>5</v>
      </c>
      <c r="J1642">
        <v>4.0625</v>
      </c>
      <c r="K1642">
        <v>4.25</v>
      </c>
      <c r="L1642">
        <v>9</v>
      </c>
      <c r="O1642" t="s">
        <v>784</v>
      </c>
      <c r="P1642" t="s">
        <v>807</v>
      </c>
      <c r="AD1642">
        <v>4779</v>
      </c>
      <c r="AE1642">
        <v>0</v>
      </c>
      <c r="AF1642">
        <v>0</v>
      </c>
    </row>
    <row r="1643" spans="1:32" x14ac:dyDescent="0.2">
      <c r="A1643">
        <v>1642</v>
      </c>
      <c r="B1643">
        <v>50453</v>
      </c>
      <c r="C1643" t="s">
        <v>101</v>
      </c>
      <c r="D1643">
        <v>1</v>
      </c>
      <c r="E1643" t="s">
        <v>640</v>
      </c>
      <c r="F1643">
        <v>0</v>
      </c>
      <c r="G1643">
        <v>12000</v>
      </c>
      <c r="H1643">
        <v>5</v>
      </c>
      <c r="I1643">
        <v>3</v>
      </c>
      <c r="J1643">
        <v>3.875</v>
      </c>
      <c r="K1643">
        <v>4.6875</v>
      </c>
      <c r="L1643">
        <v>14</v>
      </c>
      <c r="O1643" t="s">
        <v>784</v>
      </c>
      <c r="P1643" t="s">
        <v>807</v>
      </c>
      <c r="AD1643">
        <v>4830</v>
      </c>
      <c r="AE1643">
        <v>0</v>
      </c>
      <c r="AF1643">
        <v>0</v>
      </c>
    </row>
    <row r="1644" spans="1:32" x14ac:dyDescent="0.2">
      <c r="A1644">
        <v>1643</v>
      </c>
      <c r="B1644">
        <v>50657</v>
      </c>
      <c r="C1644" t="s">
        <v>102</v>
      </c>
      <c r="D1644">
        <v>1</v>
      </c>
      <c r="E1644" t="s">
        <v>640</v>
      </c>
      <c r="F1644">
        <v>0</v>
      </c>
      <c r="G1644">
        <v>10000</v>
      </c>
      <c r="H1644">
        <v>25</v>
      </c>
      <c r="I1644">
        <v>11</v>
      </c>
      <c r="J1644">
        <v>23</v>
      </c>
      <c r="K1644">
        <v>25.5</v>
      </c>
      <c r="L1644">
        <v>13.375</v>
      </c>
      <c r="O1644" t="s">
        <v>630</v>
      </c>
      <c r="AD1644">
        <v>4947</v>
      </c>
      <c r="AE1644">
        <v>0</v>
      </c>
      <c r="AF1644">
        <v>0</v>
      </c>
    </row>
    <row r="1645" spans="1:32" x14ac:dyDescent="0.2">
      <c r="A1645">
        <v>1644</v>
      </c>
      <c r="B1645">
        <v>40039</v>
      </c>
      <c r="C1645" t="s">
        <v>103</v>
      </c>
      <c r="D1645">
        <v>1</v>
      </c>
      <c r="E1645" t="s">
        <v>642</v>
      </c>
      <c r="F1645">
        <v>1</v>
      </c>
      <c r="G1645">
        <v>100000</v>
      </c>
      <c r="H1645">
        <v>1.25</v>
      </c>
      <c r="I1645">
        <v>1.25</v>
      </c>
      <c r="J1645">
        <v>3.1875</v>
      </c>
      <c r="K1645">
        <v>3.125</v>
      </c>
      <c r="L1645">
        <v>14</v>
      </c>
      <c r="N1645">
        <v>1875</v>
      </c>
      <c r="O1645" t="s">
        <v>599</v>
      </c>
      <c r="R1645" t="s">
        <v>599</v>
      </c>
      <c r="S1645">
        <v>1</v>
      </c>
      <c r="T1645">
        <v>0</v>
      </c>
      <c r="U1645">
        <v>0</v>
      </c>
      <c r="V1645">
        <v>0</v>
      </c>
      <c r="W1645">
        <v>1</v>
      </c>
      <c r="X1645">
        <v>0</v>
      </c>
      <c r="Y1645">
        <v>9</v>
      </c>
      <c r="Z1645">
        <v>0</v>
      </c>
      <c r="AA1645">
        <v>0</v>
      </c>
      <c r="AB1645">
        <v>0</v>
      </c>
      <c r="AC1645">
        <v>0</v>
      </c>
      <c r="AD1645">
        <v>9</v>
      </c>
      <c r="AE1645">
        <v>0</v>
      </c>
      <c r="AF1645">
        <v>0</v>
      </c>
    </row>
    <row r="1646" spans="1:32" x14ac:dyDescent="0.2">
      <c r="A1646">
        <v>1645</v>
      </c>
      <c r="B1646">
        <v>40041</v>
      </c>
      <c r="C1646" t="s">
        <v>104</v>
      </c>
      <c r="D1646">
        <v>1</v>
      </c>
      <c r="E1646" t="s">
        <v>642</v>
      </c>
      <c r="F1646">
        <v>1</v>
      </c>
      <c r="G1646">
        <v>23838</v>
      </c>
      <c r="H1646">
        <v>1.5</v>
      </c>
      <c r="I1646">
        <v>1</v>
      </c>
      <c r="J1646">
        <v>1.875</v>
      </c>
      <c r="K1646">
        <v>1.75</v>
      </c>
      <c r="L1646">
        <v>10</v>
      </c>
      <c r="N1646">
        <v>1865</v>
      </c>
      <c r="O1646" t="s">
        <v>599</v>
      </c>
      <c r="R1646" t="s">
        <v>599</v>
      </c>
      <c r="S1646">
        <v>1</v>
      </c>
      <c r="T1646">
        <v>0</v>
      </c>
      <c r="U1646">
        <v>1</v>
      </c>
      <c r="V1646">
        <v>0</v>
      </c>
      <c r="W1646">
        <v>0</v>
      </c>
      <c r="X1646">
        <v>0</v>
      </c>
      <c r="Y1646">
        <v>7</v>
      </c>
      <c r="Z1646">
        <v>0</v>
      </c>
      <c r="AA1646">
        <v>100</v>
      </c>
      <c r="AB1646">
        <v>0</v>
      </c>
      <c r="AC1646">
        <v>0</v>
      </c>
      <c r="AD1646">
        <v>11</v>
      </c>
      <c r="AE1646">
        <v>0</v>
      </c>
      <c r="AF1646">
        <v>0</v>
      </c>
    </row>
    <row r="1647" spans="1:32" x14ac:dyDescent="0.2">
      <c r="A1647">
        <v>1646</v>
      </c>
      <c r="B1647">
        <v>40073</v>
      </c>
      <c r="C1647" t="s">
        <v>105</v>
      </c>
      <c r="D1647">
        <v>1</v>
      </c>
      <c r="E1647" t="s">
        <v>642</v>
      </c>
      <c r="F1647">
        <v>1</v>
      </c>
      <c r="G1647">
        <v>12500</v>
      </c>
      <c r="H1647">
        <v>20</v>
      </c>
      <c r="I1647">
        <v>16</v>
      </c>
      <c r="J1647">
        <v>7.5</v>
      </c>
      <c r="K1647">
        <v>7.5</v>
      </c>
      <c r="L1647">
        <v>3.125</v>
      </c>
      <c r="N1647">
        <v>1852</v>
      </c>
      <c r="O1647" t="s">
        <v>782</v>
      </c>
      <c r="R1647" t="s">
        <v>782</v>
      </c>
      <c r="S1647">
        <v>1</v>
      </c>
      <c r="T1647">
        <v>0</v>
      </c>
      <c r="U1647">
        <v>0</v>
      </c>
      <c r="V1647">
        <v>1</v>
      </c>
      <c r="W1647">
        <v>0</v>
      </c>
      <c r="X1647">
        <v>1</v>
      </c>
      <c r="Y1647">
        <v>5</v>
      </c>
      <c r="Z1647">
        <v>1</v>
      </c>
      <c r="AA1647">
        <v>0</v>
      </c>
      <c r="AB1647">
        <v>0</v>
      </c>
      <c r="AC1647">
        <v>0</v>
      </c>
      <c r="AD1647">
        <v>35</v>
      </c>
      <c r="AE1647">
        <v>1</v>
      </c>
      <c r="AF1647">
        <v>0</v>
      </c>
    </row>
    <row r="1648" spans="1:32" x14ac:dyDescent="0.2">
      <c r="A1648">
        <v>1647</v>
      </c>
      <c r="B1648">
        <v>40240</v>
      </c>
      <c r="C1648" t="s">
        <v>106</v>
      </c>
      <c r="D1648">
        <v>1</v>
      </c>
      <c r="E1648" t="s">
        <v>642</v>
      </c>
      <c r="F1648">
        <v>1</v>
      </c>
      <c r="G1648">
        <v>32500</v>
      </c>
      <c r="H1648">
        <v>15</v>
      </c>
      <c r="I1648">
        <v>15</v>
      </c>
      <c r="J1648">
        <v>12</v>
      </c>
      <c r="K1648">
        <v>13</v>
      </c>
      <c r="L1648">
        <v>6</v>
      </c>
      <c r="N1648">
        <v>1872</v>
      </c>
      <c r="O1648" t="s">
        <v>782</v>
      </c>
      <c r="R1648" t="s">
        <v>782</v>
      </c>
      <c r="S1648">
        <v>1</v>
      </c>
      <c r="T1648">
        <v>0</v>
      </c>
      <c r="U1648">
        <v>1</v>
      </c>
      <c r="V1648">
        <v>0</v>
      </c>
      <c r="W1648">
        <v>0</v>
      </c>
      <c r="X1648">
        <v>0</v>
      </c>
      <c r="Y1648">
        <v>5</v>
      </c>
      <c r="Z1648">
        <v>1</v>
      </c>
      <c r="AA1648">
        <v>750</v>
      </c>
      <c r="AB1648">
        <v>0</v>
      </c>
      <c r="AC1648">
        <v>0</v>
      </c>
      <c r="AD1648">
        <v>115</v>
      </c>
      <c r="AE1648">
        <v>0</v>
      </c>
      <c r="AF1648">
        <v>0</v>
      </c>
    </row>
    <row r="1649" spans="1:32" x14ac:dyDescent="0.2">
      <c r="A1649">
        <v>1648</v>
      </c>
      <c r="B1649">
        <v>40267</v>
      </c>
      <c r="C1649" t="s">
        <v>107</v>
      </c>
      <c r="D1649">
        <v>0</v>
      </c>
      <c r="E1649" t="s">
        <v>642</v>
      </c>
      <c r="F1649">
        <v>1</v>
      </c>
      <c r="G1649">
        <v>2100</v>
      </c>
      <c r="H1649">
        <v>100</v>
      </c>
      <c r="I1649">
        <v>100</v>
      </c>
      <c r="O1649" t="s">
        <v>782</v>
      </c>
      <c r="R1649" t="s">
        <v>782</v>
      </c>
      <c r="S1649">
        <v>1</v>
      </c>
      <c r="AD1649">
        <v>130</v>
      </c>
      <c r="AE1649">
        <v>1</v>
      </c>
      <c r="AF1649">
        <v>0</v>
      </c>
    </row>
    <row r="1650" spans="1:32" x14ac:dyDescent="0.2">
      <c r="A1650">
        <v>1649</v>
      </c>
      <c r="B1650">
        <v>40929</v>
      </c>
      <c r="C1650" t="s">
        <v>108</v>
      </c>
      <c r="D1650">
        <v>1</v>
      </c>
      <c r="E1650" t="s">
        <v>642</v>
      </c>
      <c r="F1650">
        <v>1</v>
      </c>
      <c r="G1650">
        <v>1000</v>
      </c>
      <c r="H1650">
        <v>50</v>
      </c>
      <c r="I1650">
        <v>50</v>
      </c>
      <c r="J1650">
        <v>50</v>
      </c>
      <c r="K1650">
        <v>48</v>
      </c>
      <c r="L1650">
        <v>6.5</v>
      </c>
      <c r="N1650">
        <v>1852</v>
      </c>
      <c r="O1650" t="s">
        <v>630</v>
      </c>
      <c r="P1650" t="s">
        <v>725</v>
      </c>
      <c r="R1650" t="s">
        <v>630</v>
      </c>
      <c r="S1650">
        <v>1</v>
      </c>
      <c r="T1650">
        <v>0</v>
      </c>
      <c r="U1650">
        <v>1</v>
      </c>
      <c r="V1650">
        <v>0</v>
      </c>
      <c r="W1650">
        <v>0</v>
      </c>
      <c r="X1650">
        <v>0</v>
      </c>
      <c r="Y1650">
        <v>8</v>
      </c>
      <c r="Z1650">
        <v>0</v>
      </c>
      <c r="AA1650">
        <v>1000</v>
      </c>
      <c r="AB1650">
        <v>0</v>
      </c>
      <c r="AC1650">
        <v>0</v>
      </c>
      <c r="AD1650">
        <v>480</v>
      </c>
      <c r="AE1650">
        <v>0</v>
      </c>
      <c r="AF1650">
        <v>0</v>
      </c>
    </row>
    <row r="1651" spans="1:32" x14ac:dyDescent="0.2">
      <c r="A1651">
        <v>1650</v>
      </c>
      <c r="B1651">
        <v>40930</v>
      </c>
      <c r="C1651" t="s">
        <v>108</v>
      </c>
      <c r="D1651">
        <v>0</v>
      </c>
      <c r="E1651" t="s">
        <v>642</v>
      </c>
      <c r="F1651">
        <v>1</v>
      </c>
      <c r="G1651">
        <v>15000</v>
      </c>
      <c r="H1651">
        <v>10</v>
      </c>
      <c r="I1651">
        <v>5</v>
      </c>
      <c r="J1651">
        <v>5.25</v>
      </c>
      <c r="K1651">
        <v>4.875</v>
      </c>
      <c r="L1651">
        <v>6.5</v>
      </c>
      <c r="N1651">
        <v>1852</v>
      </c>
      <c r="O1651" t="s">
        <v>630</v>
      </c>
      <c r="P1651" t="s">
        <v>725</v>
      </c>
      <c r="R1651" t="s">
        <v>630</v>
      </c>
      <c r="S1651">
        <v>1</v>
      </c>
      <c r="T1651">
        <v>0</v>
      </c>
      <c r="U1651">
        <v>1</v>
      </c>
      <c r="V1651">
        <v>0</v>
      </c>
      <c r="W1651">
        <v>0</v>
      </c>
      <c r="X1651">
        <v>0</v>
      </c>
      <c r="Y1651">
        <v>8</v>
      </c>
      <c r="Z1651">
        <v>0</v>
      </c>
      <c r="AA1651">
        <v>1000</v>
      </c>
      <c r="AB1651">
        <v>0</v>
      </c>
      <c r="AC1651">
        <v>0</v>
      </c>
      <c r="AD1651">
        <v>480</v>
      </c>
      <c r="AE1651">
        <v>0</v>
      </c>
      <c r="AF1651">
        <v>0</v>
      </c>
    </row>
    <row r="1652" spans="1:32" x14ac:dyDescent="0.2">
      <c r="A1652">
        <v>1651</v>
      </c>
      <c r="B1652">
        <v>41454</v>
      </c>
      <c r="C1652" t="s">
        <v>109</v>
      </c>
      <c r="D1652">
        <v>1</v>
      </c>
      <c r="E1652" t="s">
        <v>642</v>
      </c>
      <c r="F1652">
        <v>1</v>
      </c>
      <c r="G1652">
        <v>5000</v>
      </c>
      <c r="H1652">
        <v>10</v>
      </c>
      <c r="I1652">
        <v>10</v>
      </c>
      <c r="J1652">
        <v>11</v>
      </c>
      <c r="K1652">
        <v>11.5</v>
      </c>
      <c r="L1652">
        <v>6</v>
      </c>
      <c r="N1652">
        <v>1877</v>
      </c>
      <c r="O1652" t="s">
        <v>662</v>
      </c>
      <c r="R1652" t="s">
        <v>662</v>
      </c>
      <c r="S1652">
        <v>1</v>
      </c>
      <c r="T1652">
        <v>0</v>
      </c>
      <c r="U1652">
        <v>1</v>
      </c>
      <c r="V1652">
        <v>0</v>
      </c>
      <c r="W1652">
        <v>0</v>
      </c>
      <c r="X1652">
        <v>0</v>
      </c>
      <c r="Y1652">
        <v>5</v>
      </c>
      <c r="Z1652">
        <v>1</v>
      </c>
      <c r="AA1652">
        <v>500</v>
      </c>
      <c r="AB1652">
        <v>0</v>
      </c>
      <c r="AC1652">
        <v>0</v>
      </c>
      <c r="AD1652">
        <v>673</v>
      </c>
      <c r="AE1652">
        <v>0</v>
      </c>
      <c r="AF1652">
        <v>0</v>
      </c>
    </row>
    <row r="1653" spans="1:32" x14ac:dyDescent="0.2">
      <c r="A1653">
        <v>1652</v>
      </c>
      <c r="B1653">
        <v>41489</v>
      </c>
      <c r="C1653" t="s">
        <v>110</v>
      </c>
      <c r="D1653">
        <v>1</v>
      </c>
      <c r="E1653" t="s">
        <v>642</v>
      </c>
      <c r="F1653">
        <v>0</v>
      </c>
      <c r="G1653">
        <v>11720</v>
      </c>
      <c r="H1653">
        <v>50</v>
      </c>
      <c r="I1653">
        <v>42</v>
      </c>
      <c r="J1653">
        <v>45.5</v>
      </c>
      <c r="L1653">
        <v>7</v>
      </c>
      <c r="AD1653">
        <v>693</v>
      </c>
      <c r="AE1653">
        <v>1</v>
      </c>
      <c r="AF1653">
        <v>0</v>
      </c>
    </row>
    <row r="1654" spans="1:32" x14ac:dyDescent="0.2">
      <c r="A1654">
        <v>1653</v>
      </c>
      <c r="B1654">
        <v>41525</v>
      </c>
      <c r="C1654" t="s">
        <v>111</v>
      </c>
      <c r="D1654">
        <v>1</v>
      </c>
      <c r="E1654" t="s">
        <v>642</v>
      </c>
      <c r="F1654">
        <v>1</v>
      </c>
      <c r="G1654">
        <v>10320</v>
      </c>
      <c r="H1654">
        <v>10</v>
      </c>
      <c r="I1654">
        <v>10</v>
      </c>
      <c r="J1654">
        <v>7.9375</v>
      </c>
      <c r="K1654">
        <v>8.875</v>
      </c>
      <c r="L1654">
        <v>7.5</v>
      </c>
      <c r="N1654">
        <v>1864</v>
      </c>
      <c r="O1654" t="s">
        <v>780</v>
      </c>
      <c r="R1654" t="s">
        <v>780</v>
      </c>
      <c r="S1654">
        <v>1</v>
      </c>
      <c r="T1654">
        <v>0</v>
      </c>
      <c r="U1654">
        <v>0</v>
      </c>
      <c r="V1654">
        <v>1</v>
      </c>
      <c r="W1654">
        <v>0</v>
      </c>
      <c r="X1654">
        <v>0</v>
      </c>
      <c r="Y1654">
        <v>6</v>
      </c>
      <c r="Z1654">
        <v>0</v>
      </c>
      <c r="AA1654">
        <v>2000</v>
      </c>
      <c r="AB1654">
        <v>0</v>
      </c>
      <c r="AC1654">
        <v>0</v>
      </c>
      <c r="AD1654">
        <v>700</v>
      </c>
      <c r="AE1654">
        <v>1</v>
      </c>
      <c r="AF1654">
        <v>0</v>
      </c>
    </row>
    <row r="1655" spans="1:32" x14ac:dyDescent="0.2">
      <c r="A1655">
        <v>1654</v>
      </c>
      <c r="B1655">
        <v>41529</v>
      </c>
      <c r="C1655" t="s">
        <v>112</v>
      </c>
      <c r="D1655">
        <v>1</v>
      </c>
      <c r="E1655" t="s">
        <v>642</v>
      </c>
      <c r="F1655">
        <v>1</v>
      </c>
      <c r="G1655">
        <v>2200</v>
      </c>
      <c r="H1655">
        <v>50</v>
      </c>
      <c r="I1655">
        <v>50</v>
      </c>
      <c r="J1655">
        <v>46</v>
      </c>
      <c r="K1655">
        <v>50</v>
      </c>
      <c r="L1655">
        <v>2.5</v>
      </c>
      <c r="N1655">
        <v>1879</v>
      </c>
      <c r="O1655" t="s">
        <v>725</v>
      </c>
      <c r="R1655" t="s">
        <v>725</v>
      </c>
      <c r="S1655">
        <v>1</v>
      </c>
      <c r="T1655">
        <v>0</v>
      </c>
      <c r="U1655">
        <v>0</v>
      </c>
      <c r="V1655">
        <v>0</v>
      </c>
      <c r="W1655">
        <v>1</v>
      </c>
      <c r="X1655">
        <v>1</v>
      </c>
      <c r="Y1655">
        <v>6</v>
      </c>
      <c r="Z1655">
        <v>0</v>
      </c>
      <c r="AA1655">
        <v>500</v>
      </c>
      <c r="AB1655">
        <v>0</v>
      </c>
      <c r="AC1655">
        <v>0</v>
      </c>
      <c r="AD1655">
        <v>719</v>
      </c>
      <c r="AE1655">
        <v>0</v>
      </c>
      <c r="AF1655">
        <v>0</v>
      </c>
    </row>
    <row r="1656" spans="1:32" x14ac:dyDescent="0.2">
      <c r="A1656">
        <v>1655</v>
      </c>
      <c r="B1656">
        <v>41634</v>
      </c>
      <c r="C1656" t="s">
        <v>113</v>
      </c>
      <c r="D1656">
        <v>1</v>
      </c>
      <c r="E1656" t="s">
        <v>642</v>
      </c>
      <c r="F1656">
        <v>1</v>
      </c>
      <c r="G1656">
        <v>6140</v>
      </c>
      <c r="H1656">
        <v>50</v>
      </c>
      <c r="I1656">
        <v>50</v>
      </c>
      <c r="J1656">
        <v>94</v>
      </c>
      <c r="K1656">
        <v>96</v>
      </c>
      <c r="L1656">
        <v>7</v>
      </c>
      <c r="N1656">
        <v>1862</v>
      </c>
      <c r="O1656" t="s">
        <v>782</v>
      </c>
      <c r="P1656" t="s">
        <v>741</v>
      </c>
      <c r="R1656" t="s">
        <v>741</v>
      </c>
      <c r="S1656">
        <v>1</v>
      </c>
      <c r="AD1656">
        <v>762</v>
      </c>
      <c r="AE1656">
        <v>1</v>
      </c>
      <c r="AF1656">
        <v>0</v>
      </c>
    </row>
    <row r="1657" spans="1:32" x14ac:dyDescent="0.2">
      <c r="A1657">
        <v>1656</v>
      </c>
      <c r="B1657">
        <v>41635</v>
      </c>
      <c r="C1657" t="s">
        <v>113</v>
      </c>
      <c r="D1657">
        <v>0</v>
      </c>
      <c r="E1657" t="s">
        <v>642</v>
      </c>
      <c r="F1657">
        <v>1</v>
      </c>
      <c r="G1657">
        <v>12860</v>
      </c>
      <c r="H1657">
        <v>50</v>
      </c>
      <c r="I1657">
        <v>20</v>
      </c>
      <c r="J1657">
        <v>41</v>
      </c>
      <c r="K1657">
        <v>40</v>
      </c>
      <c r="L1657">
        <v>7</v>
      </c>
      <c r="N1657">
        <v>1862</v>
      </c>
      <c r="O1657" t="s">
        <v>782</v>
      </c>
      <c r="P1657" t="s">
        <v>741</v>
      </c>
      <c r="R1657" t="s">
        <v>741</v>
      </c>
      <c r="S1657">
        <v>1</v>
      </c>
      <c r="AD1657">
        <v>762</v>
      </c>
      <c r="AE1657">
        <v>1</v>
      </c>
      <c r="AF1657">
        <v>0</v>
      </c>
    </row>
    <row r="1658" spans="1:32" x14ac:dyDescent="0.2">
      <c r="A1658">
        <v>1657</v>
      </c>
      <c r="B1658">
        <v>41708</v>
      </c>
      <c r="C1658" t="s">
        <v>114</v>
      </c>
      <c r="D1658">
        <v>1</v>
      </c>
      <c r="E1658" t="s">
        <v>642</v>
      </c>
      <c r="F1658">
        <v>1</v>
      </c>
      <c r="G1658">
        <v>50000</v>
      </c>
      <c r="H1658">
        <v>10</v>
      </c>
      <c r="I1658">
        <v>7.5</v>
      </c>
      <c r="J1658">
        <v>8</v>
      </c>
      <c r="K1658">
        <v>8.375</v>
      </c>
      <c r="L1658">
        <v>7.5</v>
      </c>
      <c r="N1658">
        <v>1864</v>
      </c>
      <c r="O1658" t="s">
        <v>780</v>
      </c>
      <c r="P1658" t="s">
        <v>782</v>
      </c>
      <c r="R1658" t="s">
        <v>780</v>
      </c>
      <c r="S1658">
        <v>1</v>
      </c>
      <c r="T1658">
        <v>0</v>
      </c>
      <c r="U1658">
        <v>0</v>
      </c>
      <c r="V1658">
        <v>1</v>
      </c>
      <c r="W1658">
        <v>0</v>
      </c>
      <c r="X1658">
        <v>0</v>
      </c>
      <c r="Y1658">
        <v>7</v>
      </c>
      <c r="Z1658">
        <v>0</v>
      </c>
      <c r="AA1658">
        <v>0</v>
      </c>
      <c r="AB1658">
        <v>0</v>
      </c>
      <c r="AC1658">
        <v>0</v>
      </c>
      <c r="AD1658">
        <v>794</v>
      </c>
      <c r="AE1658">
        <v>0</v>
      </c>
      <c r="AF1658">
        <v>0</v>
      </c>
    </row>
    <row r="1659" spans="1:32" x14ac:dyDescent="0.2">
      <c r="A1659">
        <v>1658</v>
      </c>
      <c r="B1659">
        <v>42179</v>
      </c>
      <c r="C1659" t="s">
        <v>115</v>
      </c>
      <c r="D1659">
        <v>1</v>
      </c>
      <c r="E1659" t="s">
        <v>642</v>
      </c>
      <c r="F1659">
        <v>1</v>
      </c>
      <c r="G1659">
        <v>36000</v>
      </c>
      <c r="H1659">
        <v>20</v>
      </c>
      <c r="I1659">
        <v>14</v>
      </c>
      <c r="J1659">
        <v>12.375</v>
      </c>
      <c r="K1659">
        <v>18</v>
      </c>
      <c r="L1659">
        <v>5</v>
      </c>
      <c r="N1659">
        <v>1881</v>
      </c>
      <c r="O1659" t="s">
        <v>782</v>
      </c>
      <c r="R1659" t="s">
        <v>782</v>
      </c>
      <c r="S1659">
        <v>1</v>
      </c>
      <c r="T1659">
        <v>0</v>
      </c>
      <c r="U1659">
        <v>1</v>
      </c>
      <c r="V1659">
        <v>0</v>
      </c>
      <c r="W1659">
        <v>0</v>
      </c>
      <c r="X1659">
        <v>0</v>
      </c>
      <c r="Y1659">
        <v>6</v>
      </c>
      <c r="Z1659">
        <v>3</v>
      </c>
      <c r="AA1659">
        <v>2800</v>
      </c>
      <c r="AB1659">
        <v>0</v>
      </c>
      <c r="AC1659">
        <v>0</v>
      </c>
      <c r="AD1659">
        <v>1002</v>
      </c>
      <c r="AE1659">
        <v>0</v>
      </c>
      <c r="AF1659">
        <v>0</v>
      </c>
    </row>
    <row r="1660" spans="1:32" x14ac:dyDescent="0.2">
      <c r="A1660">
        <v>1659</v>
      </c>
      <c r="B1660">
        <v>42482</v>
      </c>
      <c r="C1660" t="s">
        <v>116</v>
      </c>
      <c r="D1660">
        <v>1</v>
      </c>
      <c r="E1660" t="s">
        <v>642</v>
      </c>
      <c r="F1660">
        <v>1</v>
      </c>
      <c r="G1660">
        <v>5859.5</v>
      </c>
      <c r="H1660">
        <v>100</v>
      </c>
      <c r="I1660">
        <v>100</v>
      </c>
      <c r="J1660">
        <v>112.5</v>
      </c>
      <c r="K1660">
        <v>102</v>
      </c>
      <c r="L1660">
        <v>6</v>
      </c>
      <c r="N1660">
        <v>1823</v>
      </c>
      <c r="O1660" t="s">
        <v>725</v>
      </c>
      <c r="R1660" t="s">
        <v>725</v>
      </c>
      <c r="S1660">
        <v>1</v>
      </c>
      <c r="T1660">
        <v>0</v>
      </c>
      <c r="U1660">
        <v>0</v>
      </c>
      <c r="V1660">
        <v>1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0</v>
      </c>
      <c r="AC1660">
        <v>0</v>
      </c>
      <c r="AD1660">
        <v>1134</v>
      </c>
      <c r="AE1660">
        <v>0</v>
      </c>
      <c r="AF1660">
        <v>0</v>
      </c>
    </row>
    <row r="1661" spans="1:32" x14ac:dyDescent="0.2">
      <c r="A1661">
        <v>1660</v>
      </c>
      <c r="B1661">
        <v>42668</v>
      </c>
      <c r="C1661" t="s">
        <v>117</v>
      </c>
      <c r="D1661">
        <v>1</v>
      </c>
      <c r="E1661" t="s">
        <v>642</v>
      </c>
      <c r="F1661">
        <v>1</v>
      </c>
      <c r="G1661">
        <v>7295</v>
      </c>
      <c r="H1661">
        <v>10</v>
      </c>
      <c r="I1661">
        <v>10</v>
      </c>
      <c r="L1661">
        <v>6</v>
      </c>
      <c r="N1661">
        <v>1870</v>
      </c>
      <c r="O1661" t="s">
        <v>782</v>
      </c>
      <c r="R1661" t="s">
        <v>782</v>
      </c>
      <c r="S1661">
        <v>1</v>
      </c>
      <c r="T1661">
        <v>0</v>
      </c>
      <c r="U1661">
        <v>1</v>
      </c>
      <c r="V1661">
        <v>0</v>
      </c>
      <c r="W1661">
        <v>0</v>
      </c>
      <c r="X1661">
        <v>0</v>
      </c>
      <c r="Y1661">
        <v>6</v>
      </c>
      <c r="Z1661">
        <v>0</v>
      </c>
      <c r="AA1661">
        <v>2000</v>
      </c>
      <c r="AB1661">
        <v>0</v>
      </c>
      <c r="AC1661">
        <v>0</v>
      </c>
      <c r="AD1661">
        <v>1232</v>
      </c>
      <c r="AE1661">
        <v>0</v>
      </c>
      <c r="AF1661">
        <v>0</v>
      </c>
    </row>
    <row r="1662" spans="1:32" x14ac:dyDescent="0.2">
      <c r="A1662">
        <v>1661</v>
      </c>
      <c r="B1662">
        <v>42669</v>
      </c>
      <c r="C1662" t="s">
        <v>117</v>
      </c>
      <c r="D1662">
        <v>0</v>
      </c>
      <c r="E1662" t="s">
        <v>642</v>
      </c>
      <c r="F1662">
        <v>1</v>
      </c>
      <c r="G1662">
        <v>12705</v>
      </c>
      <c r="H1662">
        <v>10</v>
      </c>
      <c r="I1662">
        <v>7</v>
      </c>
      <c r="L1662">
        <v>6</v>
      </c>
      <c r="N1662">
        <v>1870</v>
      </c>
      <c r="O1662" t="s">
        <v>782</v>
      </c>
      <c r="R1662" t="s">
        <v>782</v>
      </c>
      <c r="S1662">
        <v>1</v>
      </c>
      <c r="T1662">
        <v>0</v>
      </c>
      <c r="U1662">
        <v>1</v>
      </c>
      <c r="V1662">
        <v>0</v>
      </c>
      <c r="W1662">
        <v>0</v>
      </c>
      <c r="X1662">
        <v>0</v>
      </c>
      <c r="Y1662">
        <v>6</v>
      </c>
      <c r="Z1662">
        <v>0</v>
      </c>
      <c r="AA1662">
        <v>2000</v>
      </c>
      <c r="AB1662">
        <v>0</v>
      </c>
      <c r="AC1662">
        <v>0</v>
      </c>
      <c r="AD1662">
        <v>1232</v>
      </c>
      <c r="AE1662">
        <v>0</v>
      </c>
      <c r="AF1662">
        <v>0</v>
      </c>
    </row>
    <row r="1663" spans="1:32" x14ac:dyDescent="0.2">
      <c r="A1663">
        <v>1662</v>
      </c>
      <c r="B1663">
        <v>42444</v>
      </c>
      <c r="C1663" t="s">
        <v>118</v>
      </c>
      <c r="D1663">
        <v>1</v>
      </c>
      <c r="E1663" t="s">
        <v>642</v>
      </c>
      <c r="F1663">
        <v>0</v>
      </c>
      <c r="G1663">
        <v>20000</v>
      </c>
      <c r="H1663">
        <v>15</v>
      </c>
      <c r="I1663">
        <v>12</v>
      </c>
      <c r="L1663">
        <v>5</v>
      </c>
      <c r="O1663" t="s">
        <v>706</v>
      </c>
      <c r="AD1663">
        <v>1297</v>
      </c>
      <c r="AE1663">
        <v>0</v>
      </c>
      <c r="AF1663">
        <v>0</v>
      </c>
    </row>
    <row r="1664" spans="1:32" x14ac:dyDescent="0.2">
      <c r="A1664">
        <v>1663</v>
      </c>
      <c r="B1664">
        <v>42996</v>
      </c>
      <c r="C1664" t="s">
        <v>119</v>
      </c>
      <c r="D1664">
        <v>1</v>
      </c>
      <c r="E1664" t="s">
        <v>642</v>
      </c>
      <c r="F1664">
        <v>1</v>
      </c>
      <c r="G1664">
        <v>60000</v>
      </c>
      <c r="H1664">
        <v>20</v>
      </c>
      <c r="I1664">
        <v>20</v>
      </c>
      <c r="J1664">
        <v>13.75</v>
      </c>
      <c r="K1664">
        <v>16.75</v>
      </c>
      <c r="L1664">
        <v>4</v>
      </c>
      <c r="N1664">
        <v>1878</v>
      </c>
      <c r="O1664" t="s">
        <v>780</v>
      </c>
      <c r="P1664" t="s">
        <v>782</v>
      </c>
      <c r="R1664" t="s">
        <v>780</v>
      </c>
      <c r="S1664">
        <v>1</v>
      </c>
      <c r="T1664">
        <v>0</v>
      </c>
      <c r="U1664">
        <v>1</v>
      </c>
      <c r="V1664">
        <v>0</v>
      </c>
      <c r="W1664">
        <v>0</v>
      </c>
      <c r="X1664">
        <v>0</v>
      </c>
      <c r="Y1664">
        <v>10</v>
      </c>
      <c r="Z1664">
        <v>0</v>
      </c>
      <c r="AA1664">
        <v>2000</v>
      </c>
      <c r="AB1664">
        <v>0</v>
      </c>
      <c r="AC1664">
        <v>0</v>
      </c>
      <c r="AD1664">
        <v>1374</v>
      </c>
      <c r="AE1664">
        <v>0</v>
      </c>
      <c r="AF1664">
        <v>0</v>
      </c>
    </row>
    <row r="1665" spans="1:32" x14ac:dyDescent="0.2">
      <c r="A1665">
        <v>1664</v>
      </c>
      <c r="B1665">
        <v>42997</v>
      </c>
      <c r="C1665" t="s">
        <v>119</v>
      </c>
      <c r="D1665">
        <v>0</v>
      </c>
      <c r="E1665" t="s">
        <v>642</v>
      </c>
      <c r="F1665">
        <v>1</v>
      </c>
      <c r="G1665">
        <v>40000</v>
      </c>
      <c r="H1665">
        <v>20</v>
      </c>
      <c r="I1665">
        <v>10</v>
      </c>
      <c r="J1665">
        <v>5</v>
      </c>
      <c r="K1665">
        <v>7.25</v>
      </c>
      <c r="L1665">
        <v>4</v>
      </c>
      <c r="N1665">
        <v>1878</v>
      </c>
      <c r="O1665" t="s">
        <v>780</v>
      </c>
      <c r="P1665" t="s">
        <v>782</v>
      </c>
      <c r="R1665" t="s">
        <v>780</v>
      </c>
      <c r="S1665">
        <v>1</v>
      </c>
      <c r="T1665">
        <v>0</v>
      </c>
      <c r="U1665">
        <v>1</v>
      </c>
      <c r="V1665">
        <v>0</v>
      </c>
      <c r="W1665">
        <v>0</v>
      </c>
      <c r="X1665">
        <v>0</v>
      </c>
      <c r="Y1665">
        <v>10</v>
      </c>
      <c r="Z1665">
        <v>0</v>
      </c>
      <c r="AA1665">
        <v>2000</v>
      </c>
      <c r="AB1665">
        <v>0</v>
      </c>
      <c r="AC1665">
        <v>0</v>
      </c>
      <c r="AD1665">
        <v>1374</v>
      </c>
      <c r="AE1665">
        <v>0</v>
      </c>
      <c r="AF1665">
        <v>0</v>
      </c>
    </row>
    <row r="1666" spans="1:32" x14ac:dyDescent="0.2">
      <c r="A1666">
        <v>1665</v>
      </c>
      <c r="B1666">
        <v>43286</v>
      </c>
      <c r="C1666" t="s">
        <v>120</v>
      </c>
      <c r="D1666">
        <v>1</v>
      </c>
      <c r="E1666" t="s">
        <v>642</v>
      </c>
      <c r="F1666">
        <v>1</v>
      </c>
      <c r="G1666">
        <v>1800</v>
      </c>
      <c r="H1666">
        <v>50</v>
      </c>
      <c r="I1666">
        <v>50</v>
      </c>
      <c r="J1666">
        <v>10</v>
      </c>
      <c r="K1666">
        <v>14</v>
      </c>
      <c r="L1666">
        <v>0</v>
      </c>
      <c r="M1666">
        <v>1</v>
      </c>
      <c r="O1666" t="s">
        <v>725</v>
      </c>
      <c r="R1666" t="s">
        <v>725</v>
      </c>
      <c r="S1666">
        <v>1</v>
      </c>
      <c r="AD1666">
        <v>1504</v>
      </c>
      <c r="AE1666">
        <v>0</v>
      </c>
      <c r="AF1666">
        <v>0</v>
      </c>
    </row>
    <row r="1667" spans="1:32" x14ac:dyDescent="0.2">
      <c r="A1667">
        <v>1666</v>
      </c>
      <c r="B1667">
        <v>43280</v>
      </c>
      <c r="C1667" t="s">
        <v>121</v>
      </c>
      <c r="D1667">
        <v>1</v>
      </c>
      <c r="E1667" t="s">
        <v>642</v>
      </c>
      <c r="F1667">
        <v>0</v>
      </c>
      <c r="G1667">
        <v>3917</v>
      </c>
      <c r="H1667">
        <v>50</v>
      </c>
      <c r="I1667">
        <v>50</v>
      </c>
      <c r="J1667">
        <v>60</v>
      </c>
      <c r="K1667">
        <v>58</v>
      </c>
      <c r="L1667">
        <v>6</v>
      </c>
      <c r="O1667" t="s">
        <v>725</v>
      </c>
      <c r="AD1667">
        <v>1505</v>
      </c>
      <c r="AE1667">
        <v>0</v>
      </c>
      <c r="AF1667">
        <v>0</v>
      </c>
    </row>
    <row r="1668" spans="1:32" x14ac:dyDescent="0.2">
      <c r="A1668">
        <v>1667</v>
      </c>
      <c r="B1668">
        <v>43312</v>
      </c>
      <c r="C1668" t="s">
        <v>122</v>
      </c>
      <c r="D1668">
        <v>1</v>
      </c>
      <c r="E1668" t="s">
        <v>642</v>
      </c>
      <c r="F1668">
        <v>1</v>
      </c>
      <c r="G1668">
        <v>14100</v>
      </c>
      <c r="H1668">
        <v>10</v>
      </c>
      <c r="I1668">
        <v>10</v>
      </c>
      <c r="J1668">
        <v>6</v>
      </c>
      <c r="K1668">
        <v>6</v>
      </c>
      <c r="L1668">
        <v>5</v>
      </c>
      <c r="O1668" t="s">
        <v>725</v>
      </c>
      <c r="R1668" t="s">
        <v>729</v>
      </c>
      <c r="S1668">
        <v>1</v>
      </c>
      <c r="T1668">
        <v>0</v>
      </c>
      <c r="U1668">
        <v>0</v>
      </c>
      <c r="V1668">
        <v>1</v>
      </c>
      <c r="W1668">
        <v>0</v>
      </c>
      <c r="X1668">
        <v>0</v>
      </c>
      <c r="Y1668">
        <v>15</v>
      </c>
      <c r="Z1668">
        <v>0</v>
      </c>
      <c r="AA1668">
        <v>600</v>
      </c>
      <c r="AB1668">
        <v>0</v>
      </c>
      <c r="AC1668">
        <v>0</v>
      </c>
      <c r="AD1668">
        <v>1520</v>
      </c>
      <c r="AE1668">
        <v>0</v>
      </c>
      <c r="AF1668">
        <v>0</v>
      </c>
    </row>
    <row r="1669" spans="1:32" x14ac:dyDescent="0.2">
      <c r="A1669">
        <v>1668</v>
      </c>
      <c r="B1669">
        <v>43318</v>
      </c>
      <c r="C1669" t="s">
        <v>123</v>
      </c>
      <c r="D1669">
        <v>1</v>
      </c>
      <c r="E1669" t="s">
        <v>642</v>
      </c>
      <c r="F1669">
        <v>1</v>
      </c>
      <c r="G1669">
        <v>10000</v>
      </c>
      <c r="H1669">
        <v>10</v>
      </c>
      <c r="I1669">
        <v>10</v>
      </c>
      <c r="J1669">
        <v>12</v>
      </c>
      <c r="L1669">
        <v>8.5</v>
      </c>
      <c r="N1669">
        <v>1882</v>
      </c>
      <c r="O1669" t="s">
        <v>731</v>
      </c>
      <c r="R1669" t="s">
        <v>731</v>
      </c>
      <c r="S1669">
        <v>1</v>
      </c>
      <c r="T1669">
        <v>0</v>
      </c>
      <c r="U1669">
        <v>1</v>
      </c>
      <c r="V1669">
        <v>0</v>
      </c>
      <c r="W1669">
        <v>0</v>
      </c>
      <c r="X1669">
        <v>0</v>
      </c>
      <c r="Y1669">
        <v>6</v>
      </c>
      <c r="Z1669">
        <v>0</v>
      </c>
      <c r="AA1669">
        <v>2000</v>
      </c>
      <c r="AB1669">
        <v>0</v>
      </c>
      <c r="AC1669">
        <v>0</v>
      </c>
      <c r="AD1669">
        <v>1523</v>
      </c>
      <c r="AE1669">
        <v>0</v>
      </c>
      <c r="AF1669">
        <v>0</v>
      </c>
    </row>
    <row r="1670" spans="1:32" x14ac:dyDescent="0.2">
      <c r="A1670">
        <v>1669</v>
      </c>
      <c r="B1670">
        <v>43315</v>
      </c>
      <c r="C1670" t="s">
        <v>124</v>
      </c>
      <c r="D1670">
        <v>1</v>
      </c>
      <c r="E1670" t="s">
        <v>642</v>
      </c>
      <c r="F1670">
        <v>1</v>
      </c>
      <c r="G1670">
        <v>9121</v>
      </c>
      <c r="H1670">
        <v>10</v>
      </c>
      <c r="I1670">
        <v>10</v>
      </c>
      <c r="J1670">
        <v>11</v>
      </c>
      <c r="K1670">
        <v>12.75</v>
      </c>
      <c r="L1670">
        <v>7.5</v>
      </c>
      <c r="N1670">
        <v>1881</v>
      </c>
      <c r="O1670" t="s">
        <v>731</v>
      </c>
      <c r="R1670" t="s">
        <v>731</v>
      </c>
      <c r="S1670">
        <v>1</v>
      </c>
      <c r="Y1670">
        <v>8</v>
      </c>
      <c r="Z1670">
        <v>0</v>
      </c>
      <c r="AA1670">
        <v>500</v>
      </c>
      <c r="AB1670">
        <v>0</v>
      </c>
      <c r="AC1670">
        <v>0</v>
      </c>
      <c r="AD1670">
        <v>1525</v>
      </c>
      <c r="AE1670">
        <v>0</v>
      </c>
      <c r="AF1670">
        <v>0</v>
      </c>
    </row>
    <row r="1671" spans="1:32" x14ac:dyDescent="0.2">
      <c r="A1671">
        <v>1670</v>
      </c>
      <c r="B1671">
        <v>43314</v>
      </c>
      <c r="C1671" t="s">
        <v>124</v>
      </c>
      <c r="D1671">
        <v>0</v>
      </c>
      <c r="E1671" t="s">
        <v>642</v>
      </c>
      <c r="F1671">
        <v>1</v>
      </c>
      <c r="G1671">
        <v>5010</v>
      </c>
      <c r="H1671">
        <v>10</v>
      </c>
      <c r="I1671">
        <v>5</v>
      </c>
      <c r="J1671">
        <v>5.75</v>
      </c>
      <c r="K1671">
        <v>2.4375</v>
      </c>
      <c r="N1671">
        <v>1881</v>
      </c>
      <c r="O1671" t="s">
        <v>731</v>
      </c>
      <c r="R1671" t="s">
        <v>731</v>
      </c>
      <c r="S1671">
        <v>1</v>
      </c>
      <c r="Y1671">
        <v>8</v>
      </c>
      <c r="Z1671">
        <v>0</v>
      </c>
      <c r="AA1671">
        <v>500</v>
      </c>
      <c r="AB1671">
        <v>0</v>
      </c>
      <c r="AC1671">
        <v>0</v>
      </c>
      <c r="AD1671">
        <v>1525</v>
      </c>
      <c r="AE1671">
        <v>0</v>
      </c>
      <c r="AF1671">
        <v>0</v>
      </c>
    </row>
    <row r="1672" spans="1:32" x14ac:dyDescent="0.2">
      <c r="A1672">
        <v>1671</v>
      </c>
      <c r="B1672">
        <v>43400</v>
      </c>
      <c r="C1672" t="s">
        <v>125</v>
      </c>
      <c r="D1672">
        <v>1</v>
      </c>
      <c r="E1672" t="s">
        <v>642</v>
      </c>
      <c r="F1672">
        <v>0</v>
      </c>
      <c r="G1672">
        <v>6000</v>
      </c>
      <c r="H1672">
        <v>50</v>
      </c>
      <c r="I1672">
        <v>40</v>
      </c>
      <c r="J1672">
        <v>21</v>
      </c>
      <c r="K1672">
        <v>23.5</v>
      </c>
      <c r="L1672">
        <v>4</v>
      </c>
      <c r="O1672" t="s">
        <v>755</v>
      </c>
      <c r="P1672" t="s">
        <v>828</v>
      </c>
      <c r="AD1672">
        <v>1555</v>
      </c>
      <c r="AE1672">
        <v>0</v>
      </c>
      <c r="AF1672">
        <v>0</v>
      </c>
    </row>
    <row r="1673" spans="1:32" x14ac:dyDescent="0.2">
      <c r="A1673">
        <v>1672</v>
      </c>
      <c r="B1673">
        <v>44028</v>
      </c>
      <c r="C1673" t="s">
        <v>126</v>
      </c>
      <c r="D1673">
        <v>1</v>
      </c>
      <c r="E1673" t="s">
        <v>642</v>
      </c>
      <c r="F1673">
        <v>1</v>
      </c>
      <c r="G1673">
        <v>25321</v>
      </c>
      <c r="H1673">
        <v>15</v>
      </c>
      <c r="I1673">
        <v>15</v>
      </c>
      <c r="J1673">
        <v>18.125</v>
      </c>
      <c r="K1673">
        <v>20</v>
      </c>
      <c r="L1673">
        <v>8</v>
      </c>
      <c r="N1673">
        <v>1824</v>
      </c>
      <c r="O1673" t="s">
        <v>782</v>
      </c>
      <c r="R1673" t="s">
        <v>782</v>
      </c>
      <c r="S1673">
        <v>1</v>
      </c>
      <c r="T1673">
        <v>0</v>
      </c>
      <c r="U1673">
        <v>0</v>
      </c>
      <c r="V1673">
        <v>0</v>
      </c>
      <c r="W1673">
        <v>1</v>
      </c>
      <c r="X1673">
        <v>0</v>
      </c>
      <c r="Y1673">
        <v>10</v>
      </c>
      <c r="Z1673">
        <v>1</v>
      </c>
      <c r="AA1673">
        <v>0</v>
      </c>
      <c r="AB1673">
        <v>0</v>
      </c>
      <c r="AC1673">
        <v>0</v>
      </c>
      <c r="AD1673">
        <v>1856</v>
      </c>
      <c r="AE1673">
        <v>0</v>
      </c>
      <c r="AF1673">
        <v>0</v>
      </c>
    </row>
    <row r="1674" spans="1:32" x14ac:dyDescent="0.2">
      <c r="A1674">
        <v>1673</v>
      </c>
      <c r="B1674">
        <v>44029</v>
      </c>
      <c r="C1674" t="s">
        <v>126</v>
      </c>
      <c r="D1674">
        <v>0</v>
      </c>
      <c r="E1674" t="s">
        <v>642</v>
      </c>
      <c r="F1674">
        <v>1</v>
      </c>
      <c r="G1674">
        <v>30000</v>
      </c>
      <c r="H1674">
        <v>10</v>
      </c>
      <c r="I1674">
        <v>10</v>
      </c>
      <c r="J1674">
        <v>10.5625</v>
      </c>
      <c r="K1674">
        <v>10.5</v>
      </c>
      <c r="L1674">
        <v>5</v>
      </c>
      <c r="N1674">
        <v>1824</v>
      </c>
      <c r="O1674" t="s">
        <v>782</v>
      </c>
      <c r="R1674" t="s">
        <v>782</v>
      </c>
      <c r="S1674">
        <v>1</v>
      </c>
      <c r="T1674">
        <v>0</v>
      </c>
      <c r="U1674">
        <v>0</v>
      </c>
      <c r="V1674">
        <v>0</v>
      </c>
      <c r="W1674">
        <v>1</v>
      </c>
      <c r="X1674">
        <v>0</v>
      </c>
      <c r="Y1674">
        <v>10</v>
      </c>
      <c r="Z1674">
        <v>1</v>
      </c>
      <c r="AA1674">
        <v>0</v>
      </c>
      <c r="AB1674">
        <v>0</v>
      </c>
      <c r="AC1674">
        <v>0</v>
      </c>
      <c r="AD1674">
        <v>1856</v>
      </c>
      <c r="AE1674">
        <v>0</v>
      </c>
      <c r="AF1674">
        <v>0</v>
      </c>
    </row>
    <row r="1675" spans="1:32" x14ac:dyDescent="0.2">
      <c r="A1675">
        <v>1674</v>
      </c>
      <c r="B1675">
        <v>44030</v>
      </c>
      <c r="C1675" t="s">
        <v>126</v>
      </c>
      <c r="D1675">
        <v>0</v>
      </c>
      <c r="E1675" t="s">
        <v>642</v>
      </c>
      <c r="F1675">
        <v>1</v>
      </c>
      <c r="G1675">
        <v>6758</v>
      </c>
      <c r="H1675">
        <v>10</v>
      </c>
      <c r="I1675">
        <v>10</v>
      </c>
      <c r="J1675">
        <v>10.5</v>
      </c>
      <c r="K1675">
        <v>10.5</v>
      </c>
      <c r="L1675">
        <v>5</v>
      </c>
      <c r="N1675">
        <v>1824</v>
      </c>
      <c r="O1675" t="s">
        <v>782</v>
      </c>
      <c r="R1675" t="s">
        <v>782</v>
      </c>
      <c r="S1675">
        <v>1</v>
      </c>
      <c r="T1675">
        <v>0</v>
      </c>
      <c r="U1675">
        <v>0</v>
      </c>
      <c r="V1675">
        <v>0</v>
      </c>
      <c r="W1675">
        <v>1</v>
      </c>
      <c r="X1675">
        <v>0</v>
      </c>
      <c r="Y1675">
        <v>10</v>
      </c>
      <c r="Z1675">
        <v>1</v>
      </c>
      <c r="AA1675">
        <v>0</v>
      </c>
      <c r="AB1675">
        <v>0</v>
      </c>
      <c r="AC1675">
        <v>0</v>
      </c>
      <c r="AD1675">
        <v>1856</v>
      </c>
      <c r="AE1675">
        <v>0</v>
      </c>
      <c r="AF1675">
        <v>0</v>
      </c>
    </row>
    <row r="1676" spans="1:32" x14ac:dyDescent="0.2">
      <c r="A1676">
        <v>1675</v>
      </c>
      <c r="B1676">
        <v>44289</v>
      </c>
      <c r="C1676" t="s">
        <v>127</v>
      </c>
      <c r="D1676">
        <v>1</v>
      </c>
      <c r="E1676" t="s">
        <v>642</v>
      </c>
      <c r="F1676">
        <v>1</v>
      </c>
      <c r="G1676">
        <v>5000</v>
      </c>
      <c r="H1676">
        <v>20</v>
      </c>
      <c r="I1676">
        <v>20</v>
      </c>
      <c r="L1676">
        <v>0</v>
      </c>
      <c r="M1676">
        <v>0</v>
      </c>
      <c r="N1676">
        <v>1864</v>
      </c>
      <c r="O1676" t="s">
        <v>780</v>
      </c>
      <c r="P1676" t="s">
        <v>782</v>
      </c>
      <c r="R1676" t="s">
        <v>782</v>
      </c>
      <c r="S1676">
        <v>1</v>
      </c>
      <c r="T1676">
        <v>0</v>
      </c>
      <c r="U1676">
        <v>1</v>
      </c>
      <c r="V1676">
        <v>0</v>
      </c>
      <c r="W1676">
        <v>0</v>
      </c>
      <c r="X1676">
        <v>0</v>
      </c>
      <c r="Y1676">
        <v>3</v>
      </c>
      <c r="Z1676">
        <v>1</v>
      </c>
      <c r="AA1676">
        <v>1000</v>
      </c>
      <c r="AB1676">
        <v>0</v>
      </c>
      <c r="AC1676">
        <v>0</v>
      </c>
      <c r="AD1676">
        <v>1951</v>
      </c>
      <c r="AE1676">
        <v>0</v>
      </c>
      <c r="AF1676">
        <v>0</v>
      </c>
    </row>
    <row r="1677" spans="1:32" x14ac:dyDescent="0.2">
      <c r="A1677">
        <v>1676</v>
      </c>
      <c r="B1677">
        <v>43953</v>
      </c>
      <c r="C1677" t="s">
        <v>128</v>
      </c>
      <c r="D1677">
        <v>1</v>
      </c>
      <c r="E1677" t="s">
        <v>642</v>
      </c>
      <c r="F1677">
        <v>1</v>
      </c>
      <c r="G1677">
        <v>9536</v>
      </c>
      <c r="H1677">
        <v>10</v>
      </c>
      <c r="I1677">
        <v>10</v>
      </c>
      <c r="L1677">
        <v>4</v>
      </c>
      <c r="N1677">
        <v>1880</v>
      </c>
      <c r="O1677" t="s">
        <v>782</v>
      </c>
      <c r="R1677" t="s">
        <v>833</v>
      </c>
      <c r="S1677">
        <v>1</v>
      </c>
      <c r="T1677">
        <v>0</v>
      </c>
      <c r="U1677">
        <v>0</v>
      </c>
      <c r="V1677">
        <v>1</v>
      </c>
      <c r="W1677">
        <v>0</v>
      </c>
      <c r="X1677">
        <v>0</v>
      </c>
      <c r="Y1677">
        <v>5</v>
      </c>
      <c r="Z1677">
        <v>0</v>
      </c>
      <c r="AA1677">
        <v>2000</v>
      </c>
      <c r="AB1677">
        <v>0</v>
      </c>
      <c r="AC1677">
        <v>0</v>
      </c>
      <c r="AD1677">
        <v>1815</v>
      </c>
      <c r="AE1677">
        <v>0</v>
      </c>
      <c r="AF1677">
        <v>0</v>
      </c>
    </row>
    <row r="1678" spans="1:32" x14ac:dyDescent="0.2">
      <c r="A1678">
        <v>1677</v>
      </c>
      <c r="B1678">
        <v>45283</v>
      </c>
      <c r="C1678" t="s">
        <v>129</v>
      </c>
      <c r="D1678">
        <v>1</v>
      </c>
      <c r="E1678" t="s">
        <v>642</v>
      </c>
      <c r="F1678">
        <v>1</v>
      </c>
      <c r="G1678">
        <v>25000</v>
      </c>
      <c r="H1678">
        <v>5.5</v>
      </c>
      <c r="I1678">
        <v>3</v>
      </c>
      <c r="J1678">
        <v>2.4375</v>
      </c>
      <c r="K1678">
        <v>2.25</v>
      </c>
      <c r="L1678">
        <v>8.67</v>
      </c>
      <c r="N1678">
        <v>1865</v>
      </c>
      <c r="O1678" t="s">
        <v>767</v>
      </c>
      <c r="P1678" t="s">
        <v>780</v>
      </c>
      <c r="R1678" t="s">
        <v>780</v>
      </c>
      <c r="S1678">
        <v>1</v>
      </c>
      <c r="T1678">
        <v>0</v>
      </c>
      <c r="U1678">
        <v>0</v>
      </c>
      <c r="V1678">
        <v>1</v>
      </c>
      <c r="W1678">
        <v>0</v>
      </c>
      <c r="X1678">
        <v>0</v>
      </c>
      <c r="Y1678">
        <v>5</v>
      </c>
      <c r="Z1678">
        <v>0</v>
      </c>
      <c r="AA1678">
        <v>300</v>
      </c>
      <c r="AB1678">
        <v>0</v>
      </c>
      <c r="AC1678">
        <v>0</v>
      </c>
      <c r="AD1678">
        <v>2446</v>
      </c>
      <c r="AE1678">
        <v>0</v>
      </c>
      <c r="AF1678">
        <v>0</v>
      </c>
    </row>
    <row r="1679" spans="1:32" x14ac:dyDescent="0.2">
      <c r="A1679">
        <v>1678</v>
      </c>
      <c r="B1679">
        <v>45548</v>
      </c>
      <c r="C1679" t="s">
        <v>130</v>
      </c>
      <c r="D1679">
        <v>1</v>
      </c>
      <c r="E1679" t="s">
        <v>642</v>
      </c>
      <c r="F1679">
        <v>1</v>
      </c>
      <c r="G1679">
        <v>10000</v>
      </c>
      <c r="H1679">
        <v>10</v>
      </c>
      <c r="I1679">
        <v>10</v>
      </c>
      <c r="J1679">
        <v>7.125</v>
      </c>
      <c r="K1679">
        <v>7.25</v>
      </c>
      <c r="L1679">
        <v>5</v>
      </c>
      <c r="N1679">
        <v>1859</v>
      </c>
      <c r="O1679" t="s">
        <v>780</v>
      </c>
      <c r="R1679" t="s">
        <v>780</v>
      </c>
      <c r="S1679">
        <v>1</v>
      </c>
      <c r="T1679">
        <v>0</v>
      </c>
      <c r="U1679">
        <v>0</v>
      </c>
      <c r="V1679">
        <v>0</v>
      </c>
      <c r="W1679">
        <v>1</v>
      </c>
      <c r="X1679">
        <v>0</v>
      </c>
      <c r="Y1679">
        <v>5</v>
      </c>
      <c r="Z1679">
        <v>0</v>
      </c>
      <c r="AA1679">
        <v>0</v>
      </c>
      <c r="AB1679">
        <v>0</v>
      </c>
      <c r="AC1679">
        <v>0</v>
      </c>
      <c r="AD1679">
        <v>2585</v>
      </c>
      <c r="AE1679">
        <v>0</v>
      </c>
      <c r="AF1679">
        <v>0</v>
      </c>
    </row>
    <row r="1680" spans="1:32" x14ac:dyDescent="0.2">
      <c r="A1680">
        <v>1679</v>
      </c>
      <c r="B1680">
        <v>45649</v>
      </c>
      <c r="C1680" t="s">
        <v>131</v>
      </c>
      <c r="D1680">
        <v>1</v>
      </c>
      <c r="E1680" t="s">
        <v>642</v>
      </c>
      <c r="F1680">
        <v>0</v>
      </c>
      <c r="G1680">
        <v>4783</v>
      </c>
      <c r="H1680">
        <v>50</v>
      </c>
      <c r="I1680">
        <v>25</v>
      </c>
      <c r="J1680">
        <v>17</v>
      </c>
      <c r="K1680">
        <v>20.75</v>
      </c>
      <c r="L1680">
        <v>4.5</v>
      </c>
      <c r="O1680" t="s">
        <v>782</v>
      </c>
      <c r="P1680" t="s">
        <v>741</v>
      </c>
      <c r="AD1680">
        <v>2658</v>
      </c>
      <c r="AE1680">
        <v>0</v>
      </c>
      <c r="AF1680">
        <v>0</v>
      </c>
    </row>
    <row r="1681" spans="1:32" x14ac:dyDescent="0.2">
      <c r="A1681">
        <v>1680</v>
      </c>
      <c r="B1681">
        <v>45796</v>
      </c>
      <c r="C1681" t="s">
        <v>132</v>
      </c>
      <c r="D1681">
        <v>1</v>
      </c>
      <c r="E1681" t="s">
        <v>642</v>
      </c>
      <c r="F1681">
        <v>1</v>
      </c>
      <c r="G1681">
        <v>40000</v>
      </c>
      <c r="H1681">
        <v>5</v>
      </c>
      <c r="I1681">
        <v>5</v>
      </c>
      <c r="J1681">
        <v>0.375</v>
      </c>
      <c r="K1681">
        <v>2.75</v>
      </c>
      <c r="L1681">
        <v>0</v>
      </c>
      <c r="N1681">
        <v>1875</v>
      </c>
      <c r="O1681" t="s">
        <v>782</v>
      </c>
      <c r="R1681" t="s">
        <v>782</v>
      </c>
      <c r="S1681">
        <v>1</v>
      </c>
      <c r="T1681">
        <v>0</v>
      </c>
      <c r="U1681">
        <v>0</v>
      </c>
      <c r="V1681">
        <v>0</v>
      </c>
      <c r="W1681">
        <v>1</v>
      </c>
      <c r="X1681">
        <v>0</v>
      </c>
      <c r="Y1681">
        <v>8</v>
      </c>
      <c r="Z1681">
        <v>0</v>
      </c>
      <c r="AA1681">
        <v>250</v>
      </c>
      <c r="AB1681">
        <v>0</v>
      </c>
      <c r="AC1681">
        <v>0</v>
      </c>
      <c r="AD1681">
        <v>2724</v>
      </c>
      <c r="AE1681">
        <v>0</v>
      </c>
      <c r="AF1681">
        <v>0</v>
      </c>
    </row>
    <row r="1682" spans="1:32" x14ac:dyDescent="0.2">
      <c r="A1682">
        <v>1681</v>
      </c>
      <c r="B1682">
        <v>45798</v>
      </c>
      <c r="C1682" t="s">
        <v>132</v>
      </c>
      <c r="D1682">
        <v>0</v>
      </c>
      <c r="E1682" t="s">
        <v>642</v>
      </c>
      <c r="F1682">
        <v>1</v>
      </c>
      <c r="G1682">
        <v>2125</v>
      </c>
      <c r="I1682">
        <v>100</v>
      </c>
      <c r="J1682">
        <v>36.5</v>
      </c>
      <c r="K1682">
        <v>72.5</v>
      </c>
      <c r="L1682">
        <v>0</v>
      </c>
      <c r="N1682">
        <v>1875</v>
      </c>
      <c r="O1682" t="s">
        <v>782</v>
      </c>
      <c r="R1682" t="s">
        <v>782</v>
      </c>
      <c r="S1682">
        <v>1</v>
      </c>
      <c r="T1682">
        <v>0</v>
      </c>
      <c r="U1682">
        <v>0</v>
      </c>
      <c r="V1682">
        <v>0</v>
      </c>
      <c r="W1682">
        <v>1</v>
      </c>
      <c r="X1682">
        <v>0</v>
      </c>
      <c r="Y1682">
        <v>8</v>
      </c>
      <c r="Z1682">
        <v>0</v>
      </c>
      <c r="AA1682">
        <v>5000</v>
      </c>
      <c r="AB1682">
        <v>0</v>
      </c>
      <c r="AC1682">
        <v>0</v>
      </c>
      <c r="AD1682">
        <v>2724</v>
      </c>
      <c r="AE1682">
        <v>0</v>
      </c>
      <c r="AF1682">
        <v>0</v>
      </c>
    </row>
    <row r="1683" spans="1:32" x14ac:dyDescent="0.2">
      <c r="A1683">
        <v>1682</v>
      </c>
      <c r="B1683">
        <v>46206</v>
      </c>
      <c r="C1683" t="s">
        <v>133</v>
      </c>
      <c r="D1683">
        <v>1</v>
      </c>
      <c r="E1683" t="s">
        <v>642</v>
      </c>
      <c r="F1683">
        <v>1</v>
      </c>
      <c r="G1683">
        <v>27487</v>
      </c>
      <c r="H1683">
        <v>10</v>
      </c>
      <c r="I1683">
        <v>10</v>
      </c>
      <c r="J1683">
        <v>9.5</v>
      </c>
      <c r="K1683">
        <v>9.5</v>
      </c>
      <c r="L1683">
        <v>6</v>
      </c>
      <c r="N1683">
        <v>1871</v>
      </c>
      <c r="O1683" t="s">
        <v>782</v>
      </c>
      <c r="R1683" t="s">
        <v>782</v>
      </c>
      <c r="S1683">
        <v>1</v>
      </c>
      <c r="T1683">
        <v>0</v>
      </c>
      <c r="U1683">
        <v>0</v>
      </c>
      <c r="V1683">
        <v>0</v>
      </c>
      <c r="W1683">
        <v>1</v>
      </c>
      <c r="X1683">
        <v>0</v>
      </c>
      <c r="Y1683">
        <v>7</v>
      </c>
      <c r="Z1683">
        <v>0</v>
      </c>
      <c r="AA1683">
        <v>1500</v>
      </c>
      <c r="AB1683">
        <v>0</v>
      </c>
      <c r="AC1683">
        <v>0</v>
      </c>
      <c r="AD1683">
        <v>2901</v>
      </c>
      <c r="AE1683">
        <v>0</v>
      </c>
      <c r="AF1683">
        <v>0</v>
      </c>
    </row>
    <row r="1684" spans="1:32" x14ac:dyDescent="0.2">
      <c r="A1684">
        <v>1683</v>
      </c>
      <c r="B1684">
        <v>46209</v>
      </c>
      <c r="C1684" t="s">
        <v>134</v>
      </c>
      <c r="D1684">
        <v>1</v>
      </c>
      <c r="E1684" t="s">
        <v>642</v>
      </c>
      <c r="F1684">
        <v>1</v>
      </c>
      <c r="G1684">
        <v>5640</v>
      </c>
      <c r="H1684">
        <v>5</v>
      </c>
      <c r="I1684">
        <v>5</v>
      </c>
      <c r="J1684">
        <v>5</v>
      </c>
      <c r="K1684">
        <v>10.5</v>
      </c>
      <c r="L1684">
        <v>0</v>
      </c>
      <c r="M1684">
        <v>20</v>
      </c>
      <c r="N1684">
        <v>1864</v>
      </c>
      <c r="O1684" t="s">
        <v>782</v>
      </c>
      <c r="R1684" t="s">
        <v>782</v>
      </c>
      <c r="S1684">
        <v>1</v>
      </c>
      <c r="T1684">
        <v>0</v>
      </c>
      <c r="U1684">
        <v>0</v>
      </c>
      <c r="V1684">
        <v>0</v>
      </c>
      <c r="W1684">
        <v>1</v>
      </c>
      <c r="X1684">
        <v>0</v>
      </c>
      <c r="Y1684">
        <v>5</v>
      </c>
      <c r="Z1684">
        <v>0</v>
      </c>
      <c r="AA1684">
        <v>1250</v>
      </c>
      <c r="AB1684">
        <v>0</v>
      </c>
      <c r="AC1684">
        <v>0</v>
      </c>
      <c r="AD1684">
        <v>2903</v>
      </c>
      <c r="AE1684">
        <v>0</v>
      </c>
      <c r="AF1684">
        <v>0</v>
      </c>
    </row>
    <row r="1685" spans="1:32" x14ac:dyDescent="0.2">
      <c r="A1685">
        <v>1684</v>
      </c>
      <c r="B1685">
        <v>46485</v>
      </c>
      <c r="C1685" t="s">
        <v>135</v>
      </c>
      <c r="D1685">
        <v>1</v>
      </c>
      <c r="E1685" t="s">
        <v>642</v>
      </c>
      <c r="F1685">
        <v>1</v>
      </c>
      <c r="G1685">
        <v>21538</v>
      </c>
      <c r="H1685">
        <v>15</v>
      </c>
      <c r="I1685">
        <v>15</v>
      </c>
      <c r="J1685">
        <v>10.375</v>
      </c>
      <c r="K1685">
        <v>10</v>
      </c>
      <c r="L1685">
        <v>5.835</v>
      </c>
      <c r="N1685">
        <v>1872</v>
      </c>
      <c r="O1685" t="s">
        <v>780</v>
      </c>
      <c r="R1685" t="s">
        <v>780</v>
      </c>
      <c r="S1685">
        <v>1</v>
      </c>
      <c r="T1685">
        <v>0</v>
      </c>
      <c r="U1685">
        <v>0</v>
      </c>
      <c r="V1685">
        <v>1</v>
      </c>
      <c r="W1685">
        <v>0</v>
      </c>
      <c r="X1685">
        <v>0</v>
      </c>
      <c r="Y1685">
        <v>7</v>
      </c>
      <c r="Z1685">
        <v>0</v>
      </c>
      <c r="AA1685">
        <v>0</v>
      </c>
      <c r="AB1685">
        <v>0</v>
      </c>
      <c r="AC1685">
        <v>0</v>
      </c>
      <c r="AD1685">
        <v>3003</v>
      </c>
      <c r="AE1685">
        <v>0</v>
      </c>
      <c r="AF1685">
        <v>0</v>
      </c>
    </row>
    <row r="1686" spans="1:32" x14ac:dyDescent="0.2">
      <c r="A1686">
        <v>1685</v>
      </c>
      <c r="B1686">
        <v>46776</v>
      </c>
      <c r="C1686" t="s">
        <v>136</v>
      </c>
      <c r="D1686">
        <v>1</v>
      </c>
      <c r="E1686" t="s">
        <v>642</v>
      </c>
      <c r="F1686">
        <v>1</v>
      </c>
      <c r="G1686">
        <v>75000</v>
      </c>
      <c r="H1686">
        <v>10</v>
      </c>
      <c r="I1686">
        <v>10</v>
      </c>
      <c r="J1686">
        <v>5.1875</v>
      </c>
      <c r="K1686">
        <v>6.9375</v>
      </c>
      <c r="L1686">
        <v>5</v>
      </c>
      <c r="N1686">
        <v>1867</v>
      </c>
      <c r="O1686" t="s">
        <v>780</v>
      </c>
      <c r="P1686" t="s">
        <v>782</v>
      </c>
      <c r="R1686" t="s">
        <v>780</v>
      </c>
      <c r="S1686">
        <v>1</v>
      </c>
      <c r="T1686">
        <v>0</v>
      </c>
      <c r="U1686">
        <v>1</v>
      </c>
      <c r="V1686">
        <v>0</v>
      </c>
      <c r="W1686">
        <v>0</v>
      </c>
      <c r="X1686">
        <v>0</v>
      </c>
      <c r="Y1686">
        <v>7</v>
      </c>
      <c r="Z1686">
        <v>0</v>
      </c>
      <c r="AA1686">
        <v>2000</v>
      </c>
      <c r="AB1686">
        <v>0</v>
      </c>
      <c r="AC1686">
        <v>0</v>
      </c>
      <c r="AD1686">
        <v>3150</v>
      </c>
      <c r="AE1686">
        <v>0</v>
      </c>
      <c r="AF1686">
        <v>0</v>
      </c>
    </row>
    <row r="1687" spans="1:32" x14ac:dyDescent="0.2">
      <c r="A1687">
        <v>1686</v>
      </c>
      <c r="B1687">
        <v>46777</v>
      </c>
      <c r="C1687" t="s">
        <v>136</v>
      </c>
      <c r="D1687">
        <v>0</v>
      </c>
      <c r="E1687" t="s">
        <v>642</v>
      </c>
      <c r="F1687">
        <v>1</v>
      </c>
      <c r="G1687">
        <v>25000</v>
      </c>
      <c r="H1687">
        <v>10</v>
      </c>
      <c r="I1687">
        <v>5</v>
      </c>
      <c r="J1687">
        <v>6.75</v>
      </c>
      <c r="K1687">
        <v>7.4375</v>
      </c>
      <c r="L1687">
        <v>8</v>
      </c>
      <c r="N1687">
        <v>1867</v>
      </c>
      <c r="O1687" t="s">
        <v>780</v>
      </c>
      <c r="P1687" t="s">
        <v>782</v>
      </c>
      <c r="R1687" t="s">
        <v>780</v>
      </c>
      <c r="S1687">
        <v>1</v>
      </c>
      <c r="T1687">
        <v>0</v>
      </c>
      <c r="U1687">
        <v>1</v>
      </c>
      <c r="V1687">
        <v>0</v>
      </c>
      <c r="W1687">
        <v>0</v>
      </c>
      <c r="X1687">
        <v>0</v>
      </c>
      <c r="Y1687">
        <v>7</v>
      </c>
      <c r="Z1687">
        <v>0</v>
      </c>
      <c r="AA1687">
        <v>1000</v>
      </c>
      <c r="AB1687">
        <v>0</v>
      </c>
      <c r="AC1687">
        <v>0</v>
      </c>
      <c r="AD1687">
        <v>3150</v>
      </c>
      <c r="AE1687">
        <v>0</v>
      </c>
      <c r="AF1687">
        <v>0</v>
      </c>
    </row>
    <row r="1688" spans="1:32" x14ac:dyDescent="0.2">
      <c r="A1688">
        <v>1687</v>
      </c>
      <c r="B1688">
        <v>46941</v>
      </c>
      <c r="C1688" t="s">
        <v>137</v>
      </c>
      <c r="D1688">
        <v>1</v>
      </c>
      <c r="E1688" t="s">
        <v>642</v>
      </c>
      <c r="F1688">
        <v>1</v>
      </c>
      <c r="H1688">
        <v>10</v>
      </c>
      <c r="I1688">
        <v>5</v>
      </c>
      <c r="J1688">
        <v>5.375</v>
      </c>
      <c r="R1688" t="s">
        <v>698</v>
      </c>
      <c r="S1688">
        <v>1</v>
      </c>
      <c r="T1688">
        <v>0</v>
      </c>
      <c r="U1688">
        <v>0</v>
      </c>
      <c r="V1688">
        <v>0</v>
      </c>
      <c r="W1688">
        <v>1</v>
      </c>
      <c r="X1688">
        <v>0</v>
      </c>
      <c r="Y1688">
        <v>3</v>
      </c>
      <c r="Z1688">
        <v>0</v>
      </c>
      <c r="AA1688">
        <v>0</v>
      </c>
      <c r="AB1688">
        <v>0</v>
      </c>
      <c r="AC1688">
        <v>1</v>
      </c>
      <c r="AD1688">
        <v>3267</v>
      </c>
      <c r="AE1688">
        <v>1</v>
      </c>
      <c r="AF1688">
        <v>0</v>
      </c>
    </row>
    <row r="1689" spans="1:32" x14ac:dyDescent="0.2">
      <c r="A1689">
        <v>1688</v>
      </c>
      <c r="B1689">
        <v>46688</v>
      </c>
      <c r="C1689" t="s">
        <v>138</v>
      </c>
      <c r="D1689">
        <v>1</v>
      </c>
      <c r="E1689" t="s">
        <v>642</v>
      </c>
      <c r="F1689">
        <v>1</v>
      </c>
      <c r="G1689">
        <v>30000</v>
      </c>
      <c r="H1689">
        <v>1.5</v>
      </c>
      <c r="I1689">
        <v>1.5</v>
      </c>
      <c r="J1689">
        <v>2.125</v>
      </c>
      <c r="K1689">
        <v>1.8125</v>
      </c>
      <c r="L1689">
        <v>11.67</v>
      </c>
      <c r="N1689">
        <v>1790</v>
      </c>
      <c r="O1689" t="s">
        <v>599</v>
      </c>
      <c r="R1689" t="s">
        <v>599</v>
      </c>
      <c r="S1689">
        <v>1</v>
      </c>
      <c r="T1689">
        <v>0</v>
      </c>
      <c r="U1689">
        <v>1</v>
      </c>
      <c r="V1689">
        <v>0</v>
      </c>
      <c r="W1689">
        <v>0</v>
      </c>
      <c r="X1689">
        <v>0</v>
      </c>
      <c r="Y1689">
        <v>7</v>
      </c>
      <c r="Z1689">
        <v>0</v>
      </c>
      <c r="AA1689">
        <v>150</v>
      </c>
      <c r="AB1689">
        <v>0</v>
      </c>
      <c r="AC1689">
        <v>0</v>
      </c>
      <c r="AD1689">
        <v>3378</v>
      </c>
      <c r="AE1689">
        <v>0</v>
      </c>
      <c r="AF1689">
        <v>0</v>
      </c>
    </row>
    <row r="1690" spans="1:32" x14ac:dyDescent="0.2">
      <c r="A1690">
        <v>1689</v>
      </c>
      <c r="B1690">
        <v>47271</v>
      </c>
      <c r="C1690" t="s">
        <v>139</v>
      </c>
      <c r="D1690">
        <v>1</v>
      </c>
      <c r="E1690" t="s">
        <v>642</v>
      </c>
      <c r="F1690">
        <v>1</v>
      </c>
      <c r="G1690">
        <v>46642</v>
      </c>
      <c r="H1690">
        <v>10</v>
      </c>
      <c r="I1690">
        <v>8</v>
      </c>
      <c r="J1690">
        <v>4.4375</v>
      </c>
      <c r="K1690">
        <v>5.5</v>
      </c>
      <c r="L1690">
        <v>0</v>
      </c>
      <c r="M1690">
        <v>5</v>
      </c>
      <c r="N1690">
        <v>1878</v>
      </c>
      <c r="O1690" t="s">
        <v>782</v>
      </c>
      <c r="R1690" t="s">
        <v>782</v>
      </c>
      <c r="S1690">
        <v>1</v>
      </c>
      <c r="T1690">
        <v>0</v>
      </c>
      <c r="U1690">
        <v>1</v>
      </c>
      <c r="V1690">
        <v>0</v>
      </c>
      <c r="W1690">
        <v>0</v>
      </c>
      <c r="X1690">
        <v>0</v>
      </c>
      <c r="AD1690">
        <v>3426</v>
      </c>
      <c r="AE1690">
        <v>1</v>
      </c>
      <c r="AF1690">
        <v>0</v>
      </c>
    </row>
    <row r="1691" spans="1:32" x14ac:dyDescent="0.2">
      <c r="A1691">
        <v>1690</v>
      </c>
      <c r="B1691">
        <v>47371</v>
      </c>
      <c r="C1691" t="s">
        <v>140</v>
      </c>
      <c r="D1691">
        <v>1</v>
      </c>
      <c r="E1691" t="s">
        <v>642</v>
      </c>
      <c r="F1691">
        <v>1</v>
      </c>
      <c r="G1691">
        <v>59085</v>
      </c>
      <c r="H1691">
        <v>25</v>
      </c>
      <c r="I1691">
        <v>25</v>
      </c>
      <c r="J1691">
        <v>31.25</v>
      </c>
      <c r="K1691">
        <v>38.25</v>
      </c>
      <c r="L1691">
        <v>8.33</v>
      </c>
      <c r="N1691">
        <v>1840</v>
      </c>
      <c r="O1691" t="s">
        <v>780</v>
      </c>
      <c r="R1691" t="s">
        <v>780</v>
      </c>
      <c r="S1691">
        <v>1</v>
      </c>
      <c r="T1691">
        <v>0</v>
      </c>
      <c r="U1691">
        <v>0</v>
      </c>
      <c r="V1691">
        <v>0</v>
      </c>
      <c r="W1691">
        <v>1</v>
      </c>
      <c r="X1691">
        <v>1</v>
      </c>
      <c r="Y1691">
        <v>8</v>
      </c>
      <c r="Z1691">
        <v>0</v>
      </c>
      <c r="AA1691">
        <v>0</v>
      </c>
      <c r="AB1691">
        <v>0</v>
      </c>
      <c r="AC1691">
        <v>0</v>
      </c>
      <c r="AD1691">
        <v>3469</v>
      </c>
      <c r="AE1691">
        <v>1</v>
      </c>
      <c r="AF1691">
        <v>1</v>
      </c>
    </row>
    <row r="1692" spans="1:32" x14ac:dyDescent="0.2">
      <c r="A1692">
        <v>1691</v>
      </c>
      <c r="B1692">
        <v>47393</v>
      </c>
      <c r="C1692" t="s">
        <v>141</v>
      </c>
      <c r="D1692">
        <v>1</v>
      </c>
      <c r="E1692" t="s">
        <v>642</v>
      </c>
      <c r="F1692">
        <v>0</v>
      </c>
      <c r="G1692">
        <v>6955</v>
      </c>
      <c r="H1692">
        <v>35</v>
      </c>
      <c r="I1692">
        <v>35</v>
      </c>
      <c r="J1692">
        <v>27</v>
      </c>
      <c r="K1692">
        <v>27</v>
      </c>
      <c r="L1692">
        <v>8.5</v>
      </c>
      <c r="O1692" t="s">
        <v>784</v>
      </c>
      <c r="P1692" t="s">
        <v>798</v>
      </c>
      <c r="AD1692">
        <v>3483</v>
      </c>
      <c r="AE1692">
        <v>0</v>
      </c>
      <c r="AF1692">
        <v>0</v>
      </c>
    </row>
    <row r="1693" spans="1:32" x14ac:dyDescent="0.2">
      <c r="A1693">
        <v>1692</v>
      </c>
      <c r="B1693">
        <v>47394</v>
      </c>
      <c r="C1693" t="s">
        <v>141</v>
      </c>
      <c r="D1693">
        <v>0</v>
      </c>
      <c r="E1693" t="s">
        <v>642</v>
      </c>
      <c r="F1693">
        <v>0</v>
      </c>
      <c r="G1693">
        <v>26298</v>
      </c>
      <c r="H1693">
        <v>35</v>
      </c>
      <c r="I1693">
        <v>25</v>
      </c>
      <c r="J1693">
        <v>17</v>
      </c>
      <c r="K1693">
        <v>18</v>
      </c>
      <c r="L1693">
        <v>8.5</v>
      </c>
      <c r="O1693" t="s">
        <v>784</v>
      </c>
      <c r="P1693" t="s">
        <v>798</v>
      </c>
      <c r="AD1693">
        <v>3483</v>
      </c>
      <c r="AE1693">
        <v>0</v>
      </c>
      <c r="AF1693">
        <v>0</v>
      </c>
    </row>
    <row r="1694" spans="1:32" x14ac:dyDescent="0.2">
      <c r="A1694">
        <v>1693</v>
      </c>
      <c r="B1694">
        <v>47338</v>
      </c>
      <c r="C1694" t="s">
        <v>142</v>
      </c>
      <c r="D1694">
        <v>1</v>
      </c>
      <c r="E1694" t="s">
        <v>642</v>
      </c>
      <c r="F1694">
        <v>1</v>
      </c>
      <c r="G1694">
        <v>50000</v>
      </c>
      <c r="H1694">
        <v>50</v>
      </c>
      <c r="I1694">
        <v>50</v>
      </c>
      <c r="J1694">
        <v>59</v>
      </c>
      <c r="K1694">
        <v>60</v>
      </c>
      <c r="L1694">
        <v>8</v>
      </c>
      <c r="N1694">
        <v>1840</v>
      </c>
      <c r="O1694" t="s">
        <v>782</v>
      </c>
      <c r="R1694" t="s">
        <v>782</v>
      </c>
      <c r="S1694">
        <v>1</v>
      </c>
      <c r="T1694">
        <v>0</v>
      </c>
      <c r="U1694">
        <v>0</v>
      </c>
      <c r="V1694">
        <v>1</v>
      </c>
      <c r="W1694">
        <v>0</v>
      </c>
      <c r="X1694">
        <v>1</v>
      </c>
      <c r="Y1694">
        <v>11</v>
      </c>
      <c r="Z1694">
        <v>4</v>
      </c>
      <c r="AA1694">
        <v>0</v>
      </c>
      <c r="AB1694">
        <v>0</v>
      </c>
      <c r="AC1694">
        <v>0</v>
      </c>
      <c r="AD1694">
        <v>3547</v>
      </c>
      <c r="AE1694">
        <v>1</v>
      </c>
      <c r="AF1694">
        <v>0</v>
      </c>
    </row>
    <row r="1695" spans="1:32" x14ac:dyDescent="0.2">
      <c r="A1695">
        <v>1694</v>
      </c>
      <c r="B1695">
        <v>47339</v>
      </c>
      <c r="C1695" t="s">
        <v>142</v>
      </c>
      <c r="D1695">
        <v>0</v>
      </c>
      <c r="E1695" t="s">
        <v>642</v>
      </c>
      <c r="F1695">
        <v>1</v>
      </c>
      <c r="G1695">
        <v>20000</v>
      </c>
      <c r="H1695">
        <v>50</v>
      </c>
      <c r="I1695">
        <v>20</v>
      </c>
      <c r="J1695">
        <v>21.75</v>
      </c>
      <c r="K1695">
        <v>22.5</v>
      </c>
      <c r="L1695">
        <v>8</v>
      </c>
      <c r="N1695">
        <v>1840</v>
      </c>
      <c r="O1695" t="s">
        <v>782</v>
      </c>
      <c r="R1695" t="s">
        <v>782</v>
      </c>
      <c r="S1695">
        <v>1</v>
      </c>
      <c r="T1695">
        <v>0</v>
      </c>
      <c r="U1695">
        <v>0</v>
      </c>
      <c r="V1695">
        <v>1</v>
      </c>
      <c r="W1695">
        <v>0</v>
      </c>
      <c r="X1695">
        <v>1</v>
      </c>
      <c r="Y1695">
        <v>11</v>
      </c>
      <c r="Z1695">
        <v>4</v>
      </c>
      <c r="AA1695">
        <v>0</v>
      </c>
      <c r="AB1695">
        <v>0</v>
      </c>
      <c r="AC1695">
        <v>0</v>
      </c>
      <c r="AD1695">
        <v>3547</v>
      </c>
      <c r="AE1695">
        <v>1</v>
      </c>
      <c r="AF1695">
        <v>0</v>
      </c>
    </row>
    <row r="1696" spans="1:32" x14ac:dyDescent="0.2">
      <c r="A1696">
        <v>1695</v>
      </c>
      <c r="B1696">
        <v>48226</v>
      </c>
      <c r="C1696" t="s">
        <v>143</v>
      </c>
      <c r="D1696">
        <v>1</v>
      </c>
      <c r="E1696" t="s">
        <v>642</v>
      </c>
      <c r="F1696">
        <v>1</v>
      </c>
      <c r="G1696">
        <v>32510</v>
      </c>
      <c r="H1696">
        <v>10</v>
      </c>
      <c r="I1696">
        <v>9</v>
      </c>
      <c r="J1696">
        <v>3.75</v>
      </c>
      <c r="K1696">
        <v>6.5</v>
      </c>
      <c r="L1696">
        <v>6</v>
      </c>
      <c r="N1696">
        <v>1874</v>
      </c>
      <c r="O1696" t="s">
        <v>782</v>
      </c>
      <c r="R1696" t="s">
        <v>782</v>
      </c>
      <c r="S1696">
        <v>1</v>
      </c>
      <c r="T1696">
        <v>0</v>
      </c>
      <c r="U1696">
        <v>0</v>
      </c>
      <c r="V1696">
        <v>1</v>
      </c>
      <c r="W1696">
        <v>0</v>
      </c>
      <c r="X1696">
        <v>0</v>
      </c>
      <c r="Y1696">
        <v>4</v>
      </c>
      <c r="Z1696">
        <v>0</v>
      </c>
      <c r="AA1696">
        <v>0</v>
      </c>
      <c r="AB1696">
        <v>0</v>
      </c>
      <c r="AC1696">
        <v>0</v>
      </c>
      <c r="AD1696">
        <v>3854</v>
      </c>
      <c r="AE1696">
        <v>0</v>
      </c>
      <c r="AF1696">
        <v>0</v>
      </c>
    </row>
    <row r="1697" spans="1:32" x14ac:dyDescent="0.2">
      <c r="A1697">
        <v>1696</v>
      </c>
      <c r="B1697">
        <v>48227</v>
      </c>
      <c r="C1697" t="s">
        <v>144</v>
      </c>
      <c r="D1697">
        <v>1</v>
      </c>
      <c r="E1697" t="s">
        <v>642</v>
      </c>
      <c r="F1697">
        <v>1</v>
      </c>
      <c r="G1697">
        <v>15000</v>
      </c>
      <c r="H1697">
        <v>100</v>
      </c>
      <c r="I1697">
        <v>60</v>
      </c>
      <c r="J1697">
        <v>50.5</v>
      </c>
      <c r="K1697">
        <v>58.5</v>
      </c>
      <c r="L1697">
        <v>5</v>
      </c>
      <c r="N1697">
        <v>1839</v>
      </c>
      <c r="O1697" t="s">
        <v>782</v>
      </c>
      <c r="R1697" t="s">
        <v>782</v>
      </c>
      <c r="S1697">
        <v>1</v>
      </c>
      <c r="T1697">
        <v>0</v>
      </c>
      <c r="U1697">
        <v>0</v>
      </c>
      <c r="V1697">
        <v>0</v>
      </c>
      <c r="W1697">
        <v>1</v>
      </c>
      <c r="X1697">
        <v>1</v>
      </c>
      <c r="Y1697">
        <v>9</v>
      </c>
      <c r="Z1697">
        <v>0</v>
      </c>
      <c r="AA1697">
        <v>1200</v>
      </c>
      <c r="AB1697">
        <v>0</v>
      </c>
      <c r="AC1697">
        <v>0</v>
      </c>
      <c r="AD1697">
        <v>3857</v>
      </c>
      <c r="AE1697">
        <v>0</v>
      </c>
      <c r="AF1697">
        <v>0</v>
      </c>
    </row>
    <row r="1698" spans="1:32" x14ac:dyDescent="0.2">
      <c r="A1698">
        <v>1697</v>
      </c>
      <c r="B1698">
        <v>49174</v>
      </c>
      <c r="C1698" t="s">
        <v>145</v>
      </c>
      <c r="D1698">
        <v>1</v>
      </c>
      <c r="E1698" t="s">
        <v>642</v>
      </c>
      <c r="F1698">
        <v>1</v>
      </c>
      <c r="G1698">
        <v>25013</v>
      </c>
      <c r="H1698">
        <v>10</v>
      </c>
      <c r="I1698">
        <v>10</v>
      </c>
      <c r="J1698">
        <v>4.875</v>
      </c>
      <c r="K1698">
        <v>7.375</v>
      </c>
      <c r="L1698">
        <v>0</v>
      </c>
      <c r="M1698">
        <v>0</v>
      </c>
      <c r="N1698">
        <v>1876</v>
      </c>
      <c r="O1698" t="s">
        <v>741</v>
      </c>
      <c r="R1698" t="s">
        <v>741</v>
      </c>
      <c r="S1698">
        <v>1</v>
      </c>
      <c r="T1698">
        <v>0</v>
      </c>
      <c r="U1698">
        <v>1</v>
      </c>
      <c r="V1698">
        <v>0</v>
      </c>
      <c r="W1698">
        <v>0</v>
      </c>
      <c r="X1698">
        <v>0</v>
      </c>
      <c r="Y1698">
        <v>7</v>
      </c>
      <c r="Z1698">
        <v>0</v>
      </c>
      <c r="AA1698">
        <v>2000</v>
      </c>
      <c r="AB1698">
        <v>0</v>
      </c>
      <c r="AC1698">
        <v>0</v>
      </c>
      <c r="AD1698">
        <v>4271</v>
      </c>
      <c r="AE1698">
        <v>0</v>
      </c>
      <c r="AF1698">
        <v>0</v>
      </c>
    </row>
    <row r="1699" spans="1:32" x14ac:dyDescent="0.2">
      <c r="A1699">
        <v>1698</v>
      </c>
      <c r="B1699">
        <v>49794</v>
      </c>
      <c r="C1699" t="s">
        <v>146</v>
      </c>
      <c r="D1699">
        <v>1</v>
      </c>
      <c r="E1699" t="s">
        <v>642</v>
      </c>
      <c r="F1699">
        <v>1</v>
      </c>
      <c r="G1699">
        <v>12000</v>
      </c>
      <c r="H1699">
        <v>25</v>
      </c>
      <c r="I1699">
        <v>16</v>
      </c>
      <c r="J1699">
        <v>14.5</v>
      </c>
      <c r="K1699">
        <v>15.25</v>
      </c>
      <c r="L1699">
        <v>12.5</v>
      </c>
      <c r="N1699">
        <v>1864</v>
      </c>
      <c r="O1699" t="s">
        <v>798</v>
      </c>
      <c r="R1699" t="s">
        <v>798</v>
      </c>
      <c r="S1699">
        <v>1</v>
      </c>
      <c r="T1699">
        <v>0</v>
      </c>
      <c r="U1699">
        <v>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2000</v>
      </c>
      <c r="AB1699">
        <v>0</v>
      </c>
      <c r="AC1699">
        <v>0</v>
      </c>
      <c r="AD1699">
        <v>4527</v>
      </c>
      <c r="AE1699">
        <v>0</v>
      </c>
      <c r="AF1699">
        <v>0</v>
      </c>
    </row>
    <row r="1700" spans="1:32" x14ac:dyDescent="0.2">
      <c r="A1700">
        <v>1699</v>
      </c>
      <c r="B1700">
        <v>49885</v>
      </c>
      <c r="C1700" t="s">
        <v>147</v>
      </c>
      <c r="D1700">
        <v>1</v>
      </c>
      <c r="E1700" t="s">
        <v>642</v>
      </c>
      <c r="F1700">
        <v>1</v>
      </c>
      <c r="G1700">
        <v>17502</v>
      </c>
      <c r="H1700">
        <v>20</v>
      </c>
      <c r="I1700">
        <v>20</v>
      </c>
      <c r="J1700">
        <v>14.75</v>
      </c>
      <c r="K1700">
        <v>25</v>
      </c>
      <c r="L1700">
        <v>0</v>
      </c>
      <c r="M1700">
        <v>8</v>
      </c>
      <c r="N1700">
        <v>1856</v>
      </c>
      <c r="O1700" t="s">
        <v>782</v>
      </c>
      <c r="R1700" t="s">
        <v>782</v>
      </c>
      <c r="S1700">
        <v>1</v>
      </c>
      <c r="T1700">
        <v>0</v>
      </c>
      <c r="U1700">
        <v>0</v>
      </c>
      <c r="V1700">
        <v>0</v>
      </c>
      <c r="W1700">
        <v>1</v>
      </c>
      <c r="X1700">
        <v>0</v>
      </c>
      <c r="Y1700">
        <v>10</v>
      </c>
      <c r="Z1700">
        <v>1</v>
      </c>
      <c r="AA1700">
        <v>1000</v>
      </c>
      <c r="AB1700">
        <v>0</v>
      </c>
      <c r="AC1700">
        <v>0</v>
      </c>
      <c r="AD1700">
        <v>4562</v>
      </c>
      <c r="AE1700">
        <v>0</v>
      </c>
      <c r="AF1700">
        <v>0</v>
      </c>
    </row>
    <row r="1701" spans="1:32" x14ac:dyDescent="0.2">
      <c r="A1701">
        <v>1700</v>
      </c>
      <c r="B1701">
        <v>49886</v>
      </c>
      <c r="C1701" t="s">
        <v>147</v>
      </c>
      <c r="D1701">
        <v>0</v>
      </c>
      <c r="E1701" t="s">
        <v>642</v>
      </c>
      <c r="F1701">
        <v>1</v>
      </c>
      <c r="G1701">
        <v>19998</v>
      </c>
      <c r="H1701">
        <v>20</v>
      </c>
      <c r="I1701">
        <v>10</v>
      </c>
      <c r="J1701">
        <v>6</v>
      </c>
      <c r="K1701">
        <v>12</v>
      </c>
      <c r="L1701">
        <v>0</v>
      </c>
      <c r="N1701">
        <v>1856</v>
      </c>
      <c r="O1701" t="s">
        <v>782</v>
      </c>
      <c r="R1701" t="s">
        <v>782</v>
      </c>
      <c r="S1701">
        <v>1</v>
      </c>
      <c r="T1701">
        <v>0</v>
      </c>
      <c r="U1701">
        <v>0</v>
      </c>
      <c r="V1701">
        <v>0</v>
      </c>
      <c r="W1701">
        <v>1</v>
      </c>
      <c r="X1701">
        <v>0</v>
      </c>
      <c r="Y1701">
        <v>10</v>
      </c>
      <c r="Z1701">
        <v>1</v>
      </c>
      <c r="AA1701">
        <v>500</v>
      </c>
      <c r="AB1701">
        <v>0</v>
      </c>
      <c r="AC1701">
        <v>0</v>
      </c>
      <c r="AD1701">
        <v>4562</v>
      </c>
      <c r="AE1701">
        <v>0</v>
      </c>
      <c r="AF1701">
        <v>0</v>
      </c>
    </row>
    <row r="1702" spans="1:32" x14ac:dyDescent="0.2">
      <c r="A1702">
        <v>1701</v>
      </c>
      <c r="B1702">
        <v>49881</v>
      </c>
      <c r="C1702" t="s">
        <v>148</v>
      </c>
      <c r="D1702">
        <v>1</v>
      </c>
      <c r="E1702" t="s">
        <v>642</v>
      </c>
      <c r="F1702">
        <v>1</v>
      </c>
      <c r="G1702">
        <v>25677</v>
      </c>
      <c r="H1702">
        <v>10</v>
      </c>
      <c r="I1702">
        <v>10</v>
      </c>
      <c r="J1702">
        <v>13.25</v>
      </c>
      <c r="K1702">
        <v>13.5</v>
      </c>
      <c r="L1702">
        <v>9</v>
      </c>
      <c r="N1702">
        <v>1875</v>
      </c>
      <c r="O1702" t="s">
        <v>782</v>
      </c>
      <c r="R1702" t="s">
        <v>879</v>
      </c>
      <c r="S1702">
        <v>0</v>
      </c>
      <c r="T1702">
        <v>0</v>
      </c>
      <c r="U1702">
        <v>0</v>
      </c>
      <c r="V1702">
        <v>0</v>
      </c>
      <c r="W1702">
        <v>1</v>
      </c>
      <c r="X1702">
        <v>0</v>
      </c>
      <c r="Y1702">
        <v>5</v>
      </c>
      <c r="Z1702">
        <v>1</v>
      </c>
      <c r="AA1702">
        <v>1000</v>
      </c>
      <c r="AB1702">
        <v>0</v>
      </c>
      <c r="AC1702">
        <v>0</v>
      </c>
      <c r="AD1702">
        <v>4563</v>
      </c>
      <c r="AE1702">
        <v>1</v>
      </c>
      <c r="AF1702">
        <v>0</v>
      </c>
    </row>
    <row r="1703" spans="1:32" x14ac:dyDescent="0.2">
      <c r="A1703">
        <v>1702</v>
      </c>
      <c r="B1703">
        <v>50390</v>
      </c>
      <c r="C1703" t="s">
        <v>149</v>
      </c>
      <c r="D1703">
        <v>1</v>
      </c>
      <c r="E1703" t="s">
        <v>642</v>
      </c>
      <c r="F1703">
        <v>0</v>
      </c>
      <c r="G1703">
        <v>1556</v>
      </c>
      <c r="H1703">
        <v>5</v>
      </c>
      <c r="I1703">
        <v>5</v>
      </c>
      <c r="AD1703">
        <v>4776</v>
      </c>
      <c r="AE1703">
        <v>0</v>
      </c>
      <c r="AF1703">
        <v>0</v>
      </c>
    </row>
    <row r="1704" spans="1:32" x14ac:dyDescent="0.2">
      <c r="A1704">
        <v>1703</v>
      </c>
      <c r="B1704">
        <v>50154</v>
      </c>
      <c r="C1704" t="s">
        <v>150</v>
      </c>
      <c r="D1704">
        <v>1</v>
      </c>
      <c r="E1704" t="s">
        <v>642</v>
      </c>
      <c r="F1704">
        <v>1</v>
      </c>
      <c r="G1704">
        <v>16000</v>
      </c>
      <c r="H1704">
        <v>25</v>
      </c>
      <c r="I1704">
        <v>20</v>
      </c>
      <c r="J1704">
        <v>22.875</v>
      </c>
      <c r="K1704">
        <v>23</v>
      </c>
      <c r="L1704">
        <v>8.5</v>
      </c>
      <c r="N1704">
        <v>1863</v>
      </c>
      <c r="O1704" t="s">
        <v>780</v>
      </c>
      <c r="P1704" t="s">
        <v>782</v>
      </c>
      <c r="R1704" t="s">
        <v>780</v>
      </c>
      <c r="S1704">
        <v>1</v>
      </c>
      <c r="T1704">
        <v>0</v>
      </c>
      <c r="U1704">
        <v>0</v>
      </c>
      <c r="V1704">
        <v>1</v>
      </c>
      <c r="W1704">
        <v>0</v>
      </c>
      <c r="X1704">
        <v>0</v>
      </c>
      <c r="Y1704">
        <v>5</v>
      </c>
      <c r="Z1704">
        <v>0</v>
      </c>
      <c r="AA1704">
        <v>4000</v>
      </c>
      <c r="AB1704">
        <v>0</v>
      </c>
      <c r="AC1704">
        <v>0</v>
      </c>
      <c r="AD1704">
        <v>4788</v>
      </c>
      <c r="AE1704">
        <v>1</v>
      </c>
      <c r="AF1704">
        <v>0</v>
      </c>
    </row>
    <row r="1705" spans="1:32" x14ac:dyDescent="0.2">
      <c r="A1705">
        <v>1704</v>
      </c>
      <c r="B1705">
        <v>40541</v>
      </c>
      <c r="C1705" t="s">
        <v>151</v>
      </c>
      <c r="D1705">
        <v>1</v>
      </c>
      <c r="E1705" t="s">
        <v>646</v>
      </c>
      <c r="F1705">
        <v>1</v>
      </c>
      <c r="G1705">
        <v>10000</v>
      </c>
      <c r="H1705">
        <v>30</v>
      </c>
      <c r="I1705">
        <v>20</v>
      </c>
      <c r="J1705">
        <v>45</v>
      </c>
      <c r="K1705">
        <v>47</v>
      </c>
      <c r="L1705">
        <v>10</v>
      </c>
      <c r="N1705">
        <v>1839</v>
      </c>
      <c r="O1705" t="s">
        <v>782</v>
      </c>
      <c r="R1705" t="s">
        <v>782</v>
      </c>
      <c r="S1705">
        <v>1</v>
      </c>
      <c r="T1705">
        <v>0</v>
      </c>
      <c r="U1705">
        <v>0</v>
      </c>
      <c r="V1705">
        <v>1</v>
      </c>
      <c r="W1705">
        <v>0</v>
      </c>
      <c r="X1705">
        <v>1</v>
      </c>
      <c r="Y1705">
        <v>7</v>
      </c>
      <c r="Z1705">
        <v>0</v>
      </c>
      <c r="AA1705">
        <v>500</v>
      </c>
      <c r="AB1705">
        <v>0</v>
      </c>
      <c r="AC1705">
        <v>0</v>
      </c>
      <c r="AD1705">
        <v>267</v>
      </c>
      <c r="AE1705">
        <v>1</v>
      </c>
      <c r="AF1705">
        <v>0</v>
      </c>
    </row>
    <row r="1706" spans="1:32" x14ac:dyDescent="0.2">
      <c r="A1706">
        <v>1705</v>
      </c>
      <c r="B1706">
        <v>41242</v>
      </c>
      <c r="C1706" t="s">
        <v>152</v>
      </c>
      <c r="D1706">
        <v>1</v>
      </c>
      <c r="E1706" t="s">
        <v>646</v>
      </c>
      <c r="F1706">
        <v>1</v>
      </c>
      <c r="G1706">
        <v>7817</v>
      </c>
      <c r="H1706">
        <v>10</v>
      </c>
      <c r="I1706">
        <v>10</v>
      </c>
      <c r="J1706">
        <v>11.75</v>
      </c>
      <c r="L1706">
        <v>8</v>
      </c>
      <c r="N1706">
        <v>1874</v>
      </c>
      <c r="O1706" t="s">
        <v>782</v>
      </c>
      <c r="R1706" t="s">
        <v>782</v>
      </c>
      <c r="S1706">
        <v>1</v>
      </c>
      <c r="Y1706">
        <v>4</v>
      </c>
      <c r="Z1706">
        <v>0</v>
      </c>
      <c r="AA1706">
        <v>500</v>
      </c>
      <c r="AB1706">
        <v>0</v>
      </c>
      <c r="AC1706">
        <v>0</v>
      </c>
      <c r="AD1706">
        <v>598</v>
      </c>
      <c r="AE1706">
        <v>1</v>
      </c>
      <c r="AF1706">
        <v>0</v>
      </c>
    </row>
    <row r="1707" spans="1:32" x14ac:dyDescent="0.2">
      <c r="A1707">
        <v>1706</v>
      </c>
      <c r="B1707">
        <v>41644</v>
      </c>
      <c r="C1707" t="s">
        <v>153</v>
      </c>
      <c r="D1707">
        <v>1</v>
      </c>
      <c r="E1707" t="s">
        <v>646</v>
      </c>
      <c r="F1707">
        <v>1</v>
      </c>
      <c r="G1707">
        <v>12500</v>
      </c>
      <c r="H1707">
        <v>20</v>
      </c>
      <c r="I1707">
        <v>20</v>
      </c>
      <c r="J1707">
        <v>2.8125</v>
      </c>
      <c r="K1707">
        <v>3.5</v>
      </c>
      <c r="N1707">
        <v>1863</v>
      </c>
      <c r="O1707" t="s">
        <v>782</v>
      </c>
      <c r="R1707" t="s">
        <v>782</v>
      </c>
      <c r="S1707">
        <v>1</v>
      </c>
      <c r="T1707">
        <v>0</v>
      </c>
      <c r="U1707">
        <v>1</v>
      </c>
      <c r="V1707">
        <v>0</v>
      </c>
      <c r="W1707">
        <v>0</v>
      </c>
      <c r="X1707">
        <v>1</v>
      </c>
      <c r="Y1707">
        <v>5</v>
      </c>
      <c r="Z1707">
        <v>0</v>
      </c>
      <c r="AA1707">
        <v>0</v>
      </c>
      <c r="AB1707">
        <v>0</v>
      </c>
      <c r="AC1707">
        <v>0</v>
      </c>
      <c r="AD1707">
        <v>766</v>
      </c>
      <c r="AE1707">
        <v>1</v>
      </c>
      <c r="AF1707">
        <v>0</v>
      </c>
    </row>
    <row r="1708" spans="1:32" x14ac:dyDescent="0.2">
      <c r="A1708">
        <v>1707</v>
      </c>
      <c r="B1708">
        <v>42251</v>
      </c>
      <c r="C1708" t="s">
        <v>154</v>
      </c>
      <c r="D1708">
        <v>1</v>
      </c>
      <c r="E1708" t="s">
        <v>646</v>
      </c>
      <c r="F1708">
        <v>0</v>
      </c>
      <c r="G1708">
        <v>4375</v>
      </c>
      <c r="H1708">
        <v>20</v>
      </c>
      <c r="I1708">
        <v>20</v>
      </c>
      <c r="O1708" t="s">
        <v>782</v>
      </c>
      <c r="AD1708">
        <v>1038</v>
      </c>
      <c r="AE1708">
        <v>1</v>
      </c>
      <c r="AF1708">
        <v>0</v>
      </c>
    </row>
    <row r="1709" spans="1:32" x14ac:dyDescent="0.2">
      <c r="A1709">
        <v>1708</v>
      </c>
      <c r="B1709">
        <v>42253</v>
      </c>
      <c r="C1709" t="s">
        <v>155</v>
      </c>
      <c r="D1709">
        <v>0</v>
      </c>
      <c r="E1709" t="s">
        <v>646</v>
      </c>
      <c r="F1709">
        <v>0</v>
      </c>
      <c r="G1709">
        <v>22377</v>
      </c>
      <c r="H1709">
        <v>20</v>
      </c>
      <c r="I1709">
        <v>17</v>
      </c>
      <c r="O1709" t="s">
        <v>782</v>
      </c>
      <c r="AD1709">
        <v>1038</v>
      </c>
      <c r="AE1709">
        <v>1</v>
      </c>
      <c r="AF1709">
        <v>0</v>
      </c>
    </row>
    <row r="1710" spans="1:32" x14ac:dyDescent="0.2">
      <c r="A1710">
        <v>1709</v>
      </c>
      <c r="B1710">
        <v>42252</v>
      </c>
      <c r="C1710" t="s">
        <v>154</v>
      </c>
      <c r="D1710">
        <v>0</v>
      </c>
      <c r="E1710" t="s">
        <v>646</v>
      </c>
      <c r="F1710">
        <v>0</v>
      </c>
      <c r="G1710">
        <v>6271</v>
      </c>
      <c r="H1710">
        <v>20</v>
      </c>
      <c r="I1710">
        <v>17</v>
      </c>
      <c r="O1710" t="s">
        <v>782</v>
      </c>
      <c r="AD1710">
        <v>1038</v>
      </c>
      <c r="AE1710">
        <v>1</v>
      </c>
      <c r="AF1710">
        <v>0</v>
      </c>
    </row>
    <row r="1711" spans="1:32" x14ac:dyDescent="0.2">
      <c r="A1711">
        <v>1710</v>
      </c>
      <c r="B1711">
        <v>43053</v>
      </c>
      <c r="C1711" t="s">
        <v>156</v>
      </c>
      <c r="D1711">
        <v>1</v>
      </c>
      <c r="E1711" t="s">
        <v>646</v>
      </c>
      <c r="F1711">
        <v>1</v>
      </c>
      <c r="G1711">
        <v>6771</v>
      </c>
      <c r="H1711">
        <v>20</v>
      </c>
      <c r="I1711">
        <v>20</v>
      </c>
      <c r="J1711">
        <v>27</v>
      </c>
      <c r="K1711">
        <v>24</v>
      </c>
      <c r="L1711">
        <v>6</v>
      </c>
      <c r="N1711">
        <v>1864</v>
      </c>
      <c r="O1711" t="s">
        <v>782</v>
      </c>
      <c r="R1711" t="s">
        <v>782</v>
      </c>
      <c r="S1711">
        <v>1</v>
      </c>
      <c r="T1711">
        <v>0</v>
      </c>
      <c r="U1711">
        <v>0</v>
      </c>
      <c r="V1711">
        <v>0</v>
      </c>
      <c r="W1711">
        <v>1</v>
      </c>
      <c r="X1711">
        <v>0</v>
      </c>
      <c r="Y1711">
        <v>6</v>
      </c>
      <c r="Z1711">
        <v>1</v>
      </c>
      <c r="AA1711">
        <v>2000</v>
      </c>
      <c r="AB1711">
        <v>0</v>
      </c>
      <c r="AC1711">
        <v>0</v>
      </c>
      <c r="AD1711">
        <v>1396</v>
      </c>
      <c r="AE1711">
        <v>1</v>
      </c>
      <c r="AF1711">
        <v>0</v>
      </c>
    </row>
    <row r="1712" spans="1:32" x14ac:dyDescent="0.2">
      <c r="A1712">
        <v>1711</v>
      </c>
      <c r="B1712">
        <v>43448</v>
      </c>
      <c r="C1712" t="s">
        <v>157</v>
      </c>
      <c r="D1712">
        <v>1</v>
      </c>
      <c r="E1712" t="s">
        <v>646</v>
      </c>
      <c r="F1712">
        <v>1</v>
      </c>
      <c r="G1712">
        <v>12224</v>
      </c>
      <c r="H1712">
        <v>10</v>
      </c>
      <c r="I1712">
        <v>10</v>
      </c>
      <c r="J1712">
        <v>1.25</v>
      </c>
      <c r="K1712">
        <v>1.5</v>
      </c>
      <c r="L1712">
        <v>0</v>
      </c>
      <c r="M1712">
        <v>0</v>
      </c>
      <c r="N1712">
        <v>1864</v>
      </c>
      <c r="O1712" t="s">
        <v>782</v>
      </c>
      <c r="R1712" t="s">
        <v>782</v>
      </c>
      <c r="S1712">
        <v>1</v>
      </c>
      <c r="T1712">
        <v>0</v>
      </c>
      <c r="U1712">
        <v>0</v>
      </c>
      <c r="V1712">
        <v>0</v>
      </c>
      <c r="W1712">
        <v>1</v>
      </c>
      <c r="X1712">
        <v>0</v>
      </c>
      <c r="Y1712">
        <v>4</v>
      </c>
      <c r="Z1712">
        <v>0</v>
      </c>
      <c r="AA1712">
        <v>1000</v>
      </c>
      <c r="AB1712">
        <v>0</v>
      </c>
      <c r="AC1712">
        <v>0</v>
      </c>
      <c r="AD1712">
        <v>1585</v>
      </c>
      <c r="AE1712">
        <v>1</v>
      </c>
      <c r="AF1712">
        <v>0</v>
      </c>
    </row>
    <row r="1713" spans="1:32" x14ac:dyDescent="0.2">
      <c r="A1713">
        <v>1712</v>
      </c>
      <c r="B1713">
        <v>44777</v>
      </c>
      <c r="C1713" t="s">
        <v>158</v>
      </c>
      <c r="D1713">
        <v>1</v>
      </c>
      <c r="E1713" t="s">
        <v>646</v>
      </c>
      <c r="F1713">
        <v>1</v>
      </c>
      <c r="G1713">
        <v>10670</v>
      </c>
      <c r="H1713">
        <v>10</v>
      </c>
      <c r="I1713">
        <v>10</v>
      </c>
      <c r="J1713">
        <v>1.25</v>
      </c>
      <c r="K1713">
        <v>1.5</v>
      </c>
      <c r="N1713">
        <v>1865</v>
      </c>
      <c r="O1713" t="s">
        <v>782</v>
      </c>
      <c r="R1713" t="s">
        <v>782</v>
      </c>
      <c r="S1713">
        <v>1</v>
      </c>
      <c r="T1713">
        <v>0</v>
      </c>
      <c r="U1713">
        <v>0</v>
      </c>
      <c r="V1713">
        <v>1</v>
      </c>
      <c r="W1713">
        <v>0</v>
      </c>
      <c r="X1713">
        <v>0</v>
      </c>
      <c r="Y1713">
        <v>4</v>
      </c>
      <c r="Z1713">
        <v>0</v>
      </c>
      <c r="AA1713">
        <v>0</v>
      </c>
      <c r="AB1713">
        <v>0</v>
      </c>
      <c r="AC1713">
        <v>0</v>
      </c>
      <c r="AD1713">
        <v>2172</v>
      </c>
      <c r="AE1713">
        <v>1</v>
      </c>
      <c r="AF1713">
        <v>0</v>
      </c>
    </row>
    <row r="1714" spans="1:32" x14ac:dyDescent="0.2">
      <c r="A1714">
        <v>1713</v>
      </c>
      <c r="B1714">
        <v>45078</v>
      </c>
      <c r="C1714" t="s">
        <v>159</v>
      </c>
      <c r="D1714">
        <v>1</v>
      </c>
      <c r="E1714" t="s">
        <v>646</v>
      </c>
      <c r="F1714">
        <v>1</v>
      </c>
      <c r="G1714">
        <v>5000</v>
      </c>
      <c r="H1714">
        <v>20</v>
      </c>
      <c r="I1714">
        <v>20</v>
      </c>
      <c r="J1714">
        <v>32.75</v>
      </c>
      <c r="K1714">
        <v>33</v>
      </c>
      <c r="L1714">
        <v>12.5</v>
      </c>
      <c r="N1714">
        <v>1859</v>
      </c>
      <c r="O1714" t="s">
        <v>782</v>
      </c>
      <c r="R1714" t="s">
        <v>782</v>
      </c>
      <c r="S1714">
        <v>1</v>
      </c>
      <c r="T1714">
        <v>0</v>
      </c>
      <c r="U1714">
        <v>0</v>
      </c>
      <c r="V1714">
        <v>1</v>
      </c>
      <c r="W1714">
        <v>0</v>
      </c>
      <c r="X1714">
        <v>0</v>
      </c>
      <c r="Y1714">
        <v>6</v>
      </c>
      <c r="Z1714">
        <v>0</v>
      </c>
      <c r="AA1714">
        <v>1000</v>
      </c>
      <c r="AB1714">
        <v>0</v>
      </c>
      <c r="AC1714">
        <v>0</v>
      </c>
      <c r="AD1714">
        <v>2328</v>
      </c>
      <c r="AE1714">
        <v>0</v>
      </c>
      <c r="AF1714">
        <v>0</v>
      </c>
    </row>
    <row r="1715" spans="1:32" x14ac:dyDescent="0.2">
      <c r="A1715">
        <v>1714</v>
      </c>
      <c r="B1715">
        <v>45324</v>
      </c>
      <c r="C1715" t="s">
        <v>160</v>
      </c>
      <c r="D1715">
        <v>1</v>
      </c>
      <c r="E1715" t="s">
        <v>646</v>
      </c>
      <c r="F1715">
        <v>1</v>
      </c>
      <c r="G1715">
        <v>15000</v>
      </c>
      <c r="H1715">
        <v>10</v>
      </c>
      <c r="I1715">
        <v>10</v>
      </c>
      <c r="J1715">
        <v>7.5</v>
      </c>
      <c r="K1715">
        <v>9</v>
      </c>
      <c r="L1715">
        <v>6</v>
      </c>
      <c r="N1715">
        <v>1880</v>
      </c>
      <c r="O1715" t="s">
        <v>782</v>
      </c>
      <c r="R1715" t="s">
        <v>782</v>
      </c>
      <c r="S1715">
        <v>1</v>
      </c>
      <c r="T1715">
        <v>0</v>
      </c>
      <c r="U1715">
        <v>0</v>
      </c>
      <c r="V1715">
        <v>0</v>
      </c>
      <c r="W1715">
        <v>1</v>
      </c>
      <c r="X1715">
        <v>0</v>
      </c>
      <c r="Y1715">
        <v>5</v>
      </c>
      <c r="Z1715">
        <v>0</v>
      </c>
      <c r="AA1715">
        <v>0</v>
      </c>
      <c r="AB1715">
        <v>0</v>
      </c>
      <c r="AC1715">
        <v>0</v>
      </c>
      <c r="AD1715">
        <v>2472</v>
      </c>
      <c r="AE1715">
        <v>1</v>
      </c>
      <c r="AF1715">
        <v>0</v>
      </c>
    </row>
    <row r="1716" spans="1:32" x14ac:dyDescent="0.2">
      <c r="A1716">
        <v>1715</v>
      </c>
      <c r="B1716">
        <v>45366</v>
      </c>
      <c r="C1716" t="s">
        <v>161</v>
      </c>
      <c r="D1716">
        <v>1</v>
      </c>
      <c r="E1716" t="s">
        <v>646</v>
      </c>
      <c r="F1716">
        <v>1</v>
      </c>
      <c r="G1716">
        <v>10000</v>
      </c>
      <c r="H1716">
        <v>10</v>
      </c>
      <c r="I1716">
        <v>10</v>
      </c>
      <c r="J1716">
        <v>10.5</v>
      </c>
      <c r="K1716">
        <v>11.5</v>
      </c>
      <c r="L1716">
        <v>6</v>
      </c>
      <c r="N1716">
        <v>1862</v>
      </c>
      <c r="O1716" t="s">
        <v>782</v>
      </c>
      <c r="R1716" t="s">
        <v>782</v>
      </c>
      <c r="S1716">
        <v>1</v>
      </c>
      <c r="T1716">
        <v>0</v>
      </c>
      <c r="U1716">
        <v>0</v>
      </c>
      <c r="V1716">
        <v>1</v>
      </c>
      <c r="W1716">
        <v>0</v>
      </c>
      <c r="X1716">
        <v>0</v>
      </c>
      <c r="Y1716">
        <v>4</v>
      </c>
      <c r="Z1716">
        <v>2</v>
      </c>
      <c r="AA1716">
        <v>1000</v>
      </c>
      <c r="AB1716">
        <v>0</v>
      </c>
      <c r="AC1716">
        <v>0</v>
      </c>
      <c r="AD1716">
        <v>2499</v>
      </c>
      <c r="AE1716">
        <v>0</v>
      </c>
      <c r="AF1716">
        <v>0</v>
      </c>
    </row>
    <row r="1717" spans="1:32" x14ac:dyDescent="0.2">
      <c r="A1717">
        <v>1716</v>
      </c>
      <c r="B1717">
        <v>45830</v>
      </c>
      <c r="C1717" t="s">
        <v>162</v>
      </c>
      <c r="D1717">
        <v>1</v>
      </c>
      <c r="E1717" t="s">
        <v>646</v>
      </c>
      <c r="F1717">
        <v>1</v>
      </c>
      <c r="G1717">
        <v>8890</v>
      </c>
      <c r="H1717">
        <v>7.5</v>
      </c>
      <c r="I1717">
        <v>7.25</v>
      </c>
      <c r="L1717">
        <v>0</v>
      </c>
      <c r="M1717">
        <v>0</v>
      </c>
      <c r="N1717">
        <v>1861</v>
      </c>
      <c r="O1717" t="s">
        <v>782</v>
      </c>
      <c r="R1717" t="s">
        <v>782</v>
      </c>
      <c r="S1717">
        <v>1</v>
      </c>
      <c r="T1717">
        <v>0</v>
      </c>
      <c r="U1717">
        <v>0</v>
      </c>
      <c r="V1717">
        <v>1</v>
      </c>
      <c r="W1717">
        <v>0</v>
      </c>
      <c r="X1717">
        <v>0</v>
      </c>
      <c r="Y1717">
        <v>5</v>
      </c>
      <c r="Z1717">
        <v>0</v>
      </c>
      <c r="AA1717">
        <v>725</v>
      </c>
      <c r="AB1717">
        <v>0</v>
      </c>
      <c r="AC1717">
        <v>0</v>
      </c>
      <c r="AD1717">
        <v>2741</v>
      </c>
      <c r="AE1717">
        <v>1</v>
      </c>
      <c r="AF1717">
        <v>0</v>
      </c>
    </row>
    <row r="1718" spans="1:32" x14ac:dyDescent="0.2">
      <c r="A1718">
        <v>1717</v>
      </c>
      <c r="B1718">
        <v>45834</v>
      </c>
      <c r="C1718" t="s">
        <v>163</v>
      </c>
      <c r="D1718">
        <v>1</v>
      </c>
      <c r="E1718" t="s">
        <v>646</v>
      </c>
      <c r="F1718">
        <v>1</v>
      </c>
      <c r="G1718">
        <v>7059</v>
      </c>
      <c r="H1718">
        <v>10</v>
      </c>
      <c r="I1718">
        <v>10</v>
      </c>
      <c r="J1718">
        <v>5.125</v>
      </c>
      <c r="K1718">
        <v>5.5</v>
      </c>
      <c r="L1718">
        <v>0</v>
      </c>
      <c r="M1718">
        <v>0</v>
      </c>
      <c r="N1718">
        <v>1866</v>
      </c>
      <c r="O1718" t="s">
        <v>782</v>
      </c>
      <c r="P1718" t="s">
        <v>599</v>
      </c>
      <c r="R1718" t="s">
        <v>782</v>
      </c>
      <c r="S1718">
        <v>1</v>
      </c>
      <c r="Y1718">
        <v>4</v>
      </c>
      <c r="Z1718">
        <v>0</v>
      </c>
      <c r="AA1718">
        <v>500</v>
      </c>
      <c r="AB1718">
        <v>0</v>
      </c>
      <c r="AC1718">
        <v>0</v>
      </c>
      <c r="AD1718">
        <v>2744</v>
      </c>
      <c r="AE1718">
        <v>1</v>
      </c>
      <c r="AF1718">
        <v>0</v>
      </c>
    </row>
    <row r="1719" spans="1:32" x14ac:dyDescent="0.2">
      <c r="A1719">
        <v>1718</v>
      </c>
      <c r="B1719">
        <v>45835</v>
      </c>
      <c r="C1719" t="s">
        <v>163</v>
      </c>
      <c r="D1719">
        <v>0</v>
      </c>
      <c r="E1719" t="s">
        <v>646</v>
      </c>
      <c r="F1719">
        <v>1</v>
      </c>
      <c r="G1719">
        <v>3131</v>
      </c>
      <c r="H1719">
        <v>10</v>
      </c>
      <c r="I1719">
        <v>2</v>
      </c>
      <c r="N1719">
        <v>1866</v>
      </c>
      <c r="O1719" t="s">
        <v>782</v>
      </c>
      <c r="P1719" t="s">
        <v>599</v>
      </c>
      <c r="R1719" t="s">
        <v>782</v>
      </c>
      <c r="S1719">
        <v>1</v>
      </c>
      <c r="Y1719">
        <v>4</v>
      </c>
      <c r="Z1719">
        <v>0</v>
      </c>
      <c r="AA1719">
        <v>100</v>
      </c>
      <c r="AB1719">
        <v>0</v>
      </c>
      <c r="AC1719">
        <v>0</v>
      </c>
      <c r="AD1719">
        <v>2744</v>
      </c>
      <c r="AE1719">
        <v>1</v>
      </c>
      <c r="AF1719">
        <v>0</v>
      </c>
    </row>
    <row r="1720" spans="1:32" x14ac:dyDescent="0.2">
      <c r="A1720">
        <v>1719</v>
      </c>
      <c r="B1720">
        <v>46627</v>
      </c>
      <c r="C1720" t="s">
        <v>164</v>
      </c>
      <c r="D1720">
        <v>1</v>
      </c>
      <c r="E1720" t="s">
        <v>646</v>
      </c>
      <c r="F1720">
        <v>1</v>
      </c>
      <c r="G1720">
        <v>12359</v>
      </c>
      <c r="H1720">
        <v>2.5</v>
      </c>
      <c r="I1720">
        <v>2.5</v>
      </c>
      <c r="J1720">
        <v>0.4375</v>
      </c>
      <c r="K1720">
        <v>0.5</v>
      </c>
      <c r="L1720">
        <v>0</v>
      </c>
      <c r="M1720">
        <v>0</v>
      </c>
      <c r="N1720">
        <v>1865</v>
      </c>
      <c r="O1720" t="s">
        <v>782</v>
      </c>
      <c r="R1720" t="s">
        <v>782</v>
      </c>
      <c r="S1720">
        <v>1</v>
      </c>
      <c r="T1720">
        <v>0</v>
      </c>
      <c r="U1720">
        <v>0</v>
      </c>
      <c r="V1720">
        <v>1</v>
      </c>
      <c r="W1720">
        <v>0</v>
      </c>
      <c r="X1720">
        <v>0</v>
      </c>
      <c r="Y1720">
        <v>5</v>
      </c>
      <c r="Z1720">
        <v>0</v>
      </c>
      <c r="AA1720">
        <v>250</v>
      </c>
      <c r="AB1720">
        <v>0</v>
      </c>
      <c r="AC1720">
        <v>0</v>
      </c>
      <c r="AD1720">
        <v>3075</v>
      </c>
      <c r="AE1720">
        <v>0</v>
      </c>
      <c r="AF1720">
        <v>0</v>
      </c>
    </row>
    <row r="1721" spans="1:32" x14ac:dyDescent="0.2">
      <c r="A1721">
        <v>1720</v>
      </c>
      <c r="B1721">
        <v>46632</v>
      </c>
      <c r="C1721" t="s">
        <v>165</v>
      </c>
      <c r="D1721">
        <v>1</v>
      </c>
      <c r="E1721" t="s">
        <v>646</v>
      </c>
      <c r="F1721">
        <v>1</v>
      </c>
      <c r="G1721">
        <v>15998</v>
      </c>
      <c r="H1721">
        <v>10</v>
      </c>
      <c r="I1721">
        <v>10</v>
      </c>
      <c r="L1721">
        <v>0</v>
      </c>
      <c r="M1721">
        <v>0</v>
      </c>
      <c r="N1721">
        <v>1874</v>
      </c>
      <c r="O1721" t="s">
        <v>782</v>
      </c>
      <c r="R1721" t="s">
        <v>782</v>
      </c>
      <c r="S1721">
        <v>1</v>
      </c>
      <c r="Y1721">
        <v>3</v>
      </c>
      <c r="Z1721">
        <v>0</v>
      </c>
      <c r="AA1721">
        <v>1000</v>
      </c>
      <c r="AB1721">
        <v>0</v>
      </c>
      <c r="AC1721">
        <v>0</v>
      </c>
      <c r="AD1721">
        <v>3077</v>
      </c>
      <c r="AE1721">
        <v>0</v>
      </c>
      <c r="AF1721">
        <v>0</v>
      </c>
    </row>
    <row r="1722" spans="1:32" x14ac:dyDescent="0.2">
      <c r="A1722">
        <v>1721</v>
      </c>
      <c r="B1722">
        <v>47329</v>
      </c>
      <c r="C1722" t="s">
        <v>166</v>
      </c>
      <c r="D1722">
        <v>1</v>
      </c>
      <c r="E1722" t="s">
        <v>646</v>
      </c>
      <c r="F1722">
        <v>1</v>
      </c>
      <c r="G1722">
        <v>10000</v>
      </c>
      <c r="H1722">
        <v>10</v>
      </c>
      <c r="I1722">
        <v>10</v>
      </c>
      <c r="J1722">
        <v>4.625</v>
      </c>
      <c r="K1722">
        <v>7</v>
      </c>
      <c r="L1722">
        <v>0</v>
      </c>
      <c r="M1722">
        <v>0</v>
      </c>
      <c r="N1722">
        <v>1864</v>
      </c>
      <c r="O1722" t="s">
        <v>782</v>
      </c>
      <c r="R1722" t="s">
        <v>782</v>
      </c>
      <c r="S1722">
        <v>1</v>
      </c>
      <c r="T1722">
        <v>0</v>
      </c>
      <c r="U1722">
        <v>0</v>
      </c>
      <c r="V1722">
        <v>1</v>
      </c>
      <c r="W1722">
        <v>0</v>
      </c>
      <c r="X1722">
        <v>0</v>
      </c>
      <c r="Y1722">
        <v>4</v>
      </c>
      <c r="Z1722">
        <v>0</v>
      </c>
      <c r="AA1722">
        <v>0</v>
      </c>
      <c r="AB1722">
        <v>0</v>
      </c>
      <c r="AC1722">
        <v>0</v>
      </c>
      <c r="AD1722">
        <v>3450</v>
      </c>
      <c r="AE1722">
        <v>1</v>
      </c>
      <c r="AF1722">
        <v>0</v>
      </c>
    </row>
    <row r="1723" spans="1:32" x14ac:dyDescent="0.2">
      <c r="A1723">
        <v>1722</v>
      </c>
      <c r="B1723">
        <v>48486</v>
      </c>
      <c r="C1723" t="s">
        <v>167</v>
      </c>
      <c r="D1723">
        <v>1</v>
      </c>
      <c r="E1723" t="s">
        <v>646</v>
      </c>
      <c r="F1723">
        <v>1</v>
      </c>
      <c r="G1723">
        <v>9104</v>
      </c>
      <c r="H1723">
        <v>10</v>
      </c>
      <c r="I1723">
        <v>10</v>
      </c>
      <c r="J1723">
        <v>4.5</v>
      </c>
      <c r="K1723">
        <v>5.75</v>
      </c>
      <c r="L1723">
        <v>2</v>
      </c>
      <c r="N1723">
        <v>1865</v>
      </c>
      <c r="O1723" t="s">
        <v>735</v>
      </c>
      <c r="R1723" t="s">
        <v>735</v>
      </c>
      <c r="S1723">
        <v>1</v>
      </c>
      <c r="T1723">
        <v>0</v>
      </c>
      <c r="U1723">
        <v>0</v>
      </c>
      <c r="V1723">
        <v>0</v>
      </c>
      <c r="W1723">
        <v>1</v>
      </c>
      <c r="X1723">
        <v>0</v>
      </c>
      <c r="Y1723">
        <v>5</v>
      </c>
      <c r="Z1723">
        <v>0</v>
      </c>
      <c r="AA1723">
        <v>500</v>
      </c>
      <c r="AB1723">
        <v>0</v>
      </c>
      <c r="AC1723">
        <v>0</v>
      </c>
      <c r="AD1723">
        <v>3968</v>
      </c>
      <c r="AE1723">
        <v>1</v>
      </c>
      <c r="AF1723">
        <v>0</v>
      </c>
    </row>
    <row r="1724" spans="1:32" x14ac:dyDescent="0.2">
      <c r="A1724">
        <v>1723</v>
      </c>
      <c r="B1724">
        <v>49107</v>
      </c>
      <c r="C1724" t="s">
        <v>168</v>
      </c>
      <c r="D1724">
        <v>1</v>
      </c>
      <c r="E1724" t="s">
        <v>646</v>
      </c>
      <c r="F1724">
        <v>1</v>
      </c>
      <c r="G1724">
        <v>8000</v>
      </c>
      <c r="H1724">
        <v>10</v>
      </c>
      <c r="I1724">
        <v>10</v>
      </c>
      <c r="L1724">
        <v>2.5</v>
      </c>
      <c r="N1724">
        <v>1865</v>
      </c>
      <c r="O1724" t="s">
        <v>782</v>
      </c>
      <c r="R1724" t="s">
        <v>782</v>
      </c>
      <c r="S1724">
        <v>1</v>
      </c>
      <c r="T1724">
        <v>0</v>
      </c>
      <c r="U1724">
        <v>0</v>
      </c>
      <c r="V1724">
        <v>1</v>
      </c>
      <c r="W1724">
        <v>0</v>
      </c>
      <c r="X1724">
        <v>0</v>
      </c>
      <c r="Y1724">
        <v>4</v>
      </c>
      <c r="Z1724">
        <v>0</v>
      </c>
      <c r="AA1724">
        <v>0</v>
      </c>
      <c r="AB1724">
        <v>0</v>
      </c>
      <c r="AC1724">
        <v>0</v>
      </c>
      <c r="AD1724">
        <v>4222</v>
      </c>
      <c r="AE1724">
        <v>0</v>
      </c>
      <c r="AF1724">
        <v>0</v>
      </c>
    </row>
    <row r="1725" spans="1:32" x14ac:dyDescent="0.2">
      <c r="A1725">
        <v>1724</v>
      </c>
      <c r="B1725">
        <v>49995</v>
      </c>
      <c r="C1725" t="s">
        <v>169</v>
      </c>
      <c r="D1725">
        <v>1</v>
      </c>
      <c r="E1725" t="s">
        <v>646</v>
      </c>
      <c r="F1725">
        <v>1</v>
      </c>
      <c r="G1725">
        <v>25000</v>
      </c>
      <c r="H1725">
        <v>10</v>
      </c>
      <c r="I1725">
        <v>10</v>
      </c>
      <c r="J1725">
        <v>1.3125</v>
      </c>
      <c r="K1725">
        <v>1.5</v>
      </c>
      <c r="L1725">
        <v>0</v>
      </c>
      <c r="M1725">
        <v>0</v>
      </c>
      <c r="N1725">
        <v>1862</v>
      </c>
      <c r="O1725" t="s">
        <v>782</v>
      </c>
      <c r="R1725" t="s">
        <v>782</v>
      </c>
      <c r="S1725">
        <v>1</v>
      </c>
      <c r="T1725">
        <v>0</v>
      </c>
      <c r="U1725">
        <v>0</v>
      </c>
      <c r="V1725">
        <v>1</v>
      </c>
      <c r="W1725">
        <v>0</v>
      </c>
      <c r="X1725">
        <v>0</v>
      </c>
      <c r="Y1725">
        <v>4</v>
      </c>
      <c r="Z1725">
        <v>0</v>
      </c>
      <c r="AA1725">
        <v>1000</v>
      </c>
      <c r="AB1725">
        <v>0</v>
      </c>
      <c r="AC1725">
        <v>0</v>
      </c>
      <c r="AD1725">
        <v>4621</v>
      </c>
      <c r="AE1725">
        <v>1</v>
      </c>
      <c r="AF1725">
        <v>0</v>
      </c>
    </row>
    <row r="1726" spans="1:32" x14ac:dyDescent="0.2">
      <c r="A1726">
        <v>1725</v>
      </c>
      <c r="B1726">
        <v>40281</v>
      </c>
      <c r="C1726" t="s">
        <v>170</v>
      </c>
      <c r="D1726">
        <v>1</v>
      </c>
      <c r="E1726" t="s">
        <v>649</v>
      </c>
      <c r="F1726">
        <v>1</v>
      </c>
      <c r="G1726">
        <v>21164</v>
      </c>
      <c r="I1726">
        <v>100</v>
      </c>
      <c r="J1726">
        <v>44</v>
      </c>
      <c r="K1726">
        <v>49</v>
      </c>
      <c r="L1726">
        <v>3.25</v>
      </c>
      <c r="N1726">
        <v>1866</v>
      </c>
      <c r="O1726" t="s">
        <v>782</v>
      </c>
      <c r="P1726" t="s">
        <v>780</v>
      </c>
      <c r="R1726" t="s">
        <v>782</v>
      </c>
      <c r="S1726">
        <v>1</v>
      </c>
      <c r="T1726">
        <v>0</v>
      </c>
      <c r="U1726">
        <v>0</v>
      </c>
      <c r="V1726">
        <v>1</v>
      </c>
      <c r="W1726">
        <v>0</v>
      </c>
      <c r="X1726">
        <v>1</v>
      </c>
      <c r="Y1726">
        <v>11</v>
      </c>
      <c r="Z1726">
        <v>5</v>
      </c>
      <c r="AA1726">
        <v>500</v>
      </c>
      <c r="AB1726">
        <v>0</v>
      </c>
      <c r="AC1726">
        <v>0</v>
      </c>
      <c r="AD1726">
        <v>149</v>
      </c>
      <c r="AE1726">
        <v>0</v>
      </c>
      <c r="AF1726">
        <v>0</v>
      </c>
    </row>
    <row r="1727" spans="1:32" x14ac:dyDescent="0.2">
      <c r="A1727">
        <v>1726</v>
      </c>
      <c r="B1727">
        <v>40283</v>
      </c>
      <c r="C1727" t="s">
        <v>170</v>
      </c>
      <c r="D1727">
        <v>0</v>
      </c>
      <c r="E1727" t="s">
        <v>649</v>
      </c>
      <c r="F1727">
        <v>1</v>
      </c>
      <c r="G1727">
        <v>24418</v>
      </c>
      <c r="I1727">
        <v>100</v>
      </c>
      <c r="J1727">
        <v>73.5</v>
      </c>
      <c r="K1727">
        <v>80</v>
      </c>
      <c r="N1727">
        <v>1866</v>
      </c>
      <c r="O1727" t="s">
        <v>782</v>
      </c>
      <c r="P1727" t="s">
        <v>780</v>
      </c>
      <c r="R1727" t="s">
        <v>782</v>
      </c>
      <c r="S1727">
        <v>1</v>
      </c>
      <c r="T1727">
        <v>0</v>
      </c>
      <c r="U1727">
        <v>0</v>
      </c>
      <c r="V1727">
        <v>1</v>
      </c>
      <c r="W1727">
        <v>0</v>
      </c>
      <c r="X1727">
        <v>1</v>
      </c>
      <c r="Y1727">
        <v>11</v>
      </c>
      <c r="Z1727">
        <v>5</v>
      </c>
      <c r="AA1727">
        <v>500</v>
      </c>
      <c r="AB1727">
        <v>0</v>
      </c>
      <c r="AC1727">
        <v>0</v>
      </c>
      <c r="AD1727">
        <v>149</v>
      </c>
      <c r="AE1727">
        <v>0</v>
      </c>
      <c r="AF1727">
        <v>0</v>
      </c>
    </row>
    <row r="1728" spans="1:32" x14ac:dyDescent="0.2">
      <c r="A1728">
        <v>1727</v>
      </c>
      <c r="B1728">
        <v>40284</v>
      </c>
      <c r="C1728" t="s">
        <v>170</v>
      </c>
      <c r="D1728">
        <v>0</v>
      </c>
      <c r="E1728" t="s">
        <v>649</v>
      </c>
      <c r="F1728">
        <v>1</v>
      </c>
      <c r="G1728">
        <v>24418</v>
      </c>
      <c r="I1728">
        <v>100</v>
      </c>
      <c r="J1728">
        <v>14.5</v>
      </c>
      <c r="K1728">
        <v>18</v>
      </c>
      <c r="N1728">
        <v>1866</v>
      </c>
      <c r="O1728" t="s">
        <v>782</v>
      </c>
      <c r="P1728" t="s">
        <v>780</v>
      </c>
      <c r="R1728" t="s">
        <v>782</v>
      </c>
      <c r="S1728">
        <v>1</v>
      </c>
      <c r="T1728">
        <v>0</v>
      </c>
      <c r="U1728">
        <v>0</v>
      </c>
      <c r="V1728">
        <v>1</v>
      </c>
      <c r="W1728">
        <v>0</v>
      </c>
      <c r="X1728">
        <v>1</v>
      </c>
      <c r="Y1728">
        <v>11</v>
      </c>
      <c r="Z1728">
        <v>5</v>
      </c>
      <c r="AA1728">
        <v>500</v>
      </c>
      <c r="AB1728">
        <v>0</v>
      </c>
      <c r="AC1728">
        <v>0</v>
      </c>
      <c r="AD1728">
        <v>149</v>
      </c>
      <c r="AE1728">
        <v>0</v>
      </c>
      <c r="AF1728">
        <v>0</v>
      </c>
    </row>
    <row r="1729" spans="1:32" x14ac:dyDescent="0.2">
      <c r="A1729">
        <v>1728</v>
      </c>
      <c r="B1729">
        <v>41341</v>
      </c>
      <c r="C1729" t="s">
        <v>171</v>
      </c>
      <c r="D1729">
        <v>1</v>
      </c>
      <c r="E1729" t="s">
        <v>649</v>
      </c>
      <c r="F1729">
        <v>1</v>
      </c>
      <c r="G1729">
        <v>130000</v>
      </c>
      <c r="H1729">
        <v>10</v>
      </c>
      <c r="I1729">
        <v>10</v>
      </c>
      <c r="J1729">
        <v>10.3125</v>
      </c>
      <c r="K1729">
        <v>11.875</v>
      </c>
      <c r="L1729">
        <v>6</v>
      </c>
      <c r="N1729">
        <v>1873</v>
      </c>
      <c r="O1729" t="s">
        <v>782</v>
      </c>
      <c r="R1729" t="s">
        <v>782</v>
      </c>
      <c r="S1729">
        <v>1</v>
      </c>
      <c r="T1729">
        <v>0</v>
      </c>
      <c r="U1729">
        <v>1</v>
      </c>
      <c r="V1729">
        <v>0</v>
      </c>
      <c r="W1729">
        <v>0</v>
      </c>
      <c r="X1729">
        <v>0</v>
      </c>
      <c r="Y1729">
        <v>7</v>
      </c>
      <c r="Z1729">
        <v>3</v>
      </c>
      <c r="AA1729">
        <v>1000</v>
      </c>
      <c r="AB1729">
        <v>0</v>
      </c>
      <c r="AC1729">
        <v>0</v>
      </c>
      <c r="AD1729">
        <v>634</v>
      </c>
      <c r="AE1729">
        <v>1</v>
      </c>
      <c r="AF1729">
        <v>0</v>
      </c>
    </row>
    <row r="1730" spans="1:32" x14ac:dyDescent="0.2">
      <c r="A1730">
        <v>1729</v>
      </c>
      <c r="B1730">
        <v>42718</v>
      </c>
      <c r="C1730" t="s">
        <v>172</v>
      </c>
      <c r="D1730">
        <v>1</v>
      </c>
      <c r="E1730" t="s">
        <v>649</v>
      </c>
      <c r="F1730">
        <v>1</v>
      </c>
      <c r="G1730">
        <v>224850</v>
      </c>
      <c r="H1730">
        <v>1</v>
      </c>
      <c r="I1730">
        <v>1</v>
      </c>
      <c r="J1730">
        <v>0.3125</v>
      </c>
      <c r="K1730">
        <v>0.75</v>
      </c>
      <c r="L1730">
        <v>0</v>
      </c>
      <c r="M1730">
        <v>10</v>
      </c>
      <c r="N1730">
        <v>1881</v>
      </c>
      <c r="O1730" t="s">
        <v>782</v>
      </c>
      <c r="R1730" t="s">
        <v>782</v>
      </c>
      <c r="S1730">
        <v>1</v>
      </c>
      <c r="T1730">
        <v>0</v>
      </c>
      <c r="U1730">
        <v>1</v>
      </c>
      <c r="V1730">
        <v>0</v>
      </c>
      <c r="W1730">
        <v>0</v>
      </c>
      <c r="X1730">
        <v>0</v>
      </c>
      <c r="Y1730">
        <v>7</v>
      </c>
      <c r="Z1730">
        <v>2</v>
      </c>
      <c r="AA1730">
        <v>0</v>
      </c>
      <c r="AB1730">
        <v>0</v>
      </c>
      <c r="AC1730">
        <v>0</v>
      </c>
      <c r="AD1730">
        <v>1252</v>
      </c>
      <c r="AE1730">
        <v>0</v>
      </c>
      <c r="AF1730">
        <v>0</v>
      </c>
    </row>
    <row r="1731" spans="1:32" x14ac:dyDescent="0.2">
      <c r="A1731">
        <v>1730</v>
      </c>
      <c r="B1731">
        <v>42987</v>
      </c>
      <c r="C1731" t="s">
        <v>173</v>
      </c>
      <c r="D1731">
        <v>1</v>
      </c>
      <c r="E1731" t="s">
        <v>649</v>
      </c>
      <c r="F1731">
        <v>1</v>
      </c>
      <c r="G1731">
        <v>16000</v>
      </c>
      <c r="H1731">
        <v>10</v>
      </c>
      <c r="I1731">
        <v>10</v>
      </c>
      <c r="J1731">
        <v>10.875</v>
      </c>
      <c r="K1731">
        <v>10</v>
      </c>
      <c r="L1731">
        <v>8</v>
      </c>
      <c r="N1731">
        <v>1870</v>
      </c>
      <c r="O1731" t="s">
        <v>782</v>
      </c>
      <c r="R1731" t="s">
        <v>782</v>
      </c>
      <c r="S1731">
        <v>1</v>
      </c>
      <c r="T1731">
        <v>0</v>
      </c>
      <c r="U1731">
        <v>0</v>
      </c>
      <c r="V1731">
        <v>0</v>
      </c>
      <c r="W1731">
        <v>1</v>
      </c>
      <c r="X1731">
        <v>0</v>
      </c>
      <c r="Y1731">
        <v>4</v>
      </c>
      <c r="Z1731">
        <v>0</v>
      </c>
      <c r="AA1731">
        <v>500</v>
      </c>
      <c r="AB1731">
        <v>0</v>
      </c>
      <c r="AC1731">
        <v>0</v>
      </c>
      <c r="AD1731">
        <v>1365</v>
      </c>
      <c r="AE1731">
        <v>1</v>
      </c>
      <c r="AF1731">
        <v>0</v>
      </c>
    </row>
    <row r="1732" spans="1:32" x14ac:dyDescent="0.2">
      <c r="A1732">
        <v>1731</v>
      </c>
      <c r="B1732">
        <v>42988</v>
      </c>
      <c r="C1732" t="s">
        <v>173</v>
      </c>
      <c r="D1732">
        <v>0</v>
      </c>
      <c r="E1732" t="s">
        <v>649</v>
      </c>
      <c r="F1732">
        <v>1</v>
      </c>
      <c r="G1732">
        <v>6000</v>
      </c>
      <c r="H1732">
        <v>10</v>
      </c>
      <c r="I1732">
        <v>10</v>
      </c>
      <c r="J1732">
        <v>17.5</v>
      </c>
      <c r="K1732">
        <v>17.5</v>
      </c>
      <c r="L1732">
        <v>10</v>
      </c>
      <c r="N1732">
        <v>1870</v>
      </c>
      <c r="O1732" t="s">
        <v>782</v>
      </c>
      <c r="R1732" t="s">
        <v>782</v>
      </c>
      <c r="S1732">
        <v>1</v>
      </c>
      <c r="T1732">
        <v>0</v>
      </c>
      <c r="U1732">
        <v>0</v>
      </c>
      <c r="V1732">
        <v>0</v>
      </c>
      <c r="W1732">
        <v>1</v>
      </c>
      <c r="X1732">
        <v>0</v>
      </c>
      <c r="Y1732">
        <v>4</v>
      </c>
      <c r="Z1732">
        <v>0</v>
      </c>
      <c r="AA1732">
        <v>500</v>
      </c>
      <c r="AB1732">
        <v>0</v>
      </c>
      <c r="AC1732">
        <v>0</v>
      </c>
      <c r="AD1732">
        <v>1365</v>
      </c>
      <c r="AE1732">
        <v>1</v>
      </c>
      <c r="AF1732">
        <v>0</v>
      </c>
    </row>
    <row r="1733" spans="1:32" x14ac:dyDescent="0.2">
      <c r="A1733">
        <v>1732</v>
      </c>
      <c r="B1733">
        <v>43195</v>
      </c>
      <c r="C1733" t="s">
        <v>174</v>
      </c>
      <c r="D1733">
        <v>1</v>
      </c>
      <c r="E1733" t="s">
        <v>649</v>
      </c>
      <c r="F1733">
        <v>1</v>
      </c>
      <c r="G1733">
        <v>13000</v>
      </c>
      <c r="H1733">
        <v>10</v>
      </c>
      <c r="I1733">
        <v>9</v>
      </c>
      <c r="J1733">
        <v>4.75</v>
      </c>
      <c r="K1733">
        <v>6.75</v>
      </c>
      <c r="L1733">
        <v>0</v>
      </c>
      <c r="M1733">
        <v>3.5</v>
      </c>
      <c r="N1733">
        <v>1872</v>
      </c>
      <c r="O1733" t="s">
        <v>782</v>
      </c>
      <c r="R1733" t="s">
        <v>782</v>
      </c>
      <c r="S1733">
        <v>1</v>
      </c>
      <c r="T1733">
        <v>0</v>
      </c>
      <c r="U1733">
        <v>0</v>
      </c>
      <c r="V1733">
        <v>0</v>
      </c>
      <c r="W1733">
        <v>1</v>
      </c>
      <c r="X1733">
        <v>0</v>
      </c>
      <c r="Y1733">
        <v>3</v>
      </c>
      <c r="Z1733">
        <v>0</v>
      </c>
      <c r="AA1733">
        <v>450</v>
      </c>
      <c r="AB1733">
        <v>0</v>
      </c>
      <c r="AC1733">
        <v>0</v>
      </c>
      <c r="AD1733">
        <v>1458</v>
      </c>
      <c r="AE1733">
        <v>1</v>
      </c>
      <c r="AF1733">
        <v>0</v>
      </c>
    </row>
    <row r="1734" spans="1:32" x14ac:dyDescent="0.2">
      <c r="A1734">
        <v>1733</v>
      </c>
      <c r="B1734">
        <v>43196</v>
      </c>
      <c r="C1734" t="s">
        <v>174</v>
      </c>
      <c r="D1734">
        <v>0</v>
      </c>
      <c r="E1734" t="s">
        <v>649</v>
      </c>
      <c r="F1734">
        <v>1</v>
      </c>
      <c r="G1734">
        <v>6000</v>
      </c>
      <c r="H1734">
        <v>10</v>
      </c>
      <c r="I1734">
        <v>10</v>
      </c>
      <c r="J1734">
        <v>15</v>
      </c>
      <c r="K1734">
        <v>16.5</v>
      </c>
      <c r="L1734">
        <v>10</v>
      </c>
      <c r="N1734">
        <v>1872</v>
      </c>
      <c r="O1734" t="s">
        <v>782</v>
      </c>
      <c r="R1734" t="s">
        <v>782</v>
      </c>
      <c r="S1734">
        <v>1</v>
      </c>
      <c r="T1734">
        <v>0</v>
      </c>
      <c r="U1734">
        <v>0</v>
      </c>
      <c r="V1734">
        <v>0</v>
      </c>
      <c r="W1734">
        <v>1</v>
      </c>
      <c r="X1734">
        <v>0</v>
      </c>
      <c r="Y1734">
        <v>3</v>
      </c>
      <c r="Z1734">
        <v>0</v>
      </c>
      <c r="AA1734">
        <v>500</v>
      </c>
      <c r="AB1734">
        <v>0</v>
      </c>
      <c r="AC1734">
        <v>0</v>
      </c>
      <c r="AD1734">
        <v>1458</v>
      </c>
      <c r="AE1734">
        <v>1</v>
      </c>
      <c r="AF1734">
        <v>0</v>
      </c>
    </row>
    <row r="1735" spans="1:32" x14ac:dyDescent="0.2">
      <c r="A1735">
        <v>1734</v>
      </c>
      <c r="B1735">
        <v>43200</v>
      </c>
      <c r="C1735" t="s">
        <v>175</v>
      </c>
      <c r="D1735">
        <v>1</v>
      </c>
      <c r="E1735" t="s">
        <v>649</v>
      </c>
      <c r="F1735">
        <v>1</v>
      </c>
      <c r="G1735">
        <v>65000</v>
      </c>
      <c r="H1735">
        <v>20</v>
      </c>
      <c r="I1735">
        <v>20</v>
      </c>
      <c r="J1735">
        <v>11.25</v>
      </c>
      <c r="K1735">
        <v>11.75</v>
      </c>
      <c r="L1735">
        <v>5</v>
      </c>
      <c r="N1735">
        <v>1877</v>
      </c>
      <c r="O1735" t="s">
        <v>782</v>
      </c>
      <c r="R1735" t="s">
        <v>782</v>
      </c>
      <c r="S1735">
        <v>1</v>
      </c>
      <c r="T1735">
        <v>0</v>
      </c>
      <c r="U1735">
        <v>0</v>
      </c>
      <c r="V1735">
        <v>1</v>
      </c>
      <c r="W1735">
        <v>0</v>
      </c>
      <c r="X1735">
        <v>0</v>
      </c>
      <c r="Y1735">
        <v>8</v>
      </c>
      <c r="Z1735">
        <v>3</v>
      </c>
      <c r="AA1735">
        <v>1000</v>
      </c>
      <c r="AB1735">
        <v>0</v>
      </c>
      <c r="AC1735">
        <v>0</v>
      </c>
      <c r="AD1735">
        <v>1459</v>
      </c>
      <c r="AE1735">
        <v>1</v>
      </c>
      <c r="AF1735">
        <v>1</v>
      </c>
    </row>
    <row r="1736" spans="1:32" x14ac:dyDescent="0.2">
      <c r="A1736">
        <v>1735</v>
      </c>
      <c r="B1736">
        <v>43201</v>
      </c>
      <c r="C1736" t="s">
        <v>175</v>
      </c>
      <c r="D1736">
        <v>0</v>
      </c>
      <c r="E1736" t="s">
        <v>649</v>
      </c>
      <c r="F1736">
        <v>1</v>
      </c>
      <c r="G1736">
        <v>1000</v>
      </c>
      <c r="H1736">
        <v>100</v>
      </c>
      <c r="I1736">
        <v>100</v>
      </c>
      <c r="J1736">
        <v>101</v>
      </c>
      <c r="K1736">
        <v>101.5</v>
      </c>
      <c r="L1736">
        <v>6</v>
      </c>
      <c r="N1736">
        <v>1877</v>
      </c>
      <c r="O1736" t="s">
        <v>782</v>
      </c>
      <c r="R1736" t="s">
        <v>782</v>
      </c>
      <c r="S1736">
        <v>1</v>
      </c>
      <c r="T1736">
        <v>0</v>
      </c>
      <c r="U1736">
        <v>0</v>
      </c>
      <c r="V1736">
        <v>1</v>
      </c>
      <c r="W1736">
        <v>0</v>
      </c>
      <c r="X1736">
        <v>0</v>
      </c>
      <c r="Y1736">
        <v>8</v>
      </c>
      <c r="Z1736">
        <v>3</v>
      </c>
      <c r="AA1736">
        <v>5000</v>
      </c>
      <c r="AB1736">
        <v>0</v>
      </c>
      <c r="AC1736">
        <v>0</v>
      </c>
      <c r="AD1736">
        <v>1459</v>
      </c>
      <c r="AE1736">
        <v>1</v>
      </c>
      <c r="AF1736">
        <v>1</v>
      </c>
    </row>
    <row r="1737" spans="1:32" x14ac:dyDescent="0.2">
      <c r="A1737">
        <v>1736</v>
      </c>
      <c r="B1737">
        <v>43452</v>
      </c>
      <c r="C1737" t="s">
        <v>176</v>
      </c>
      <c r="D1737">
        <v>0</v>
      </c>
      <c r="E1737" t="s">
        <v>649</v>
      </c>
      <c r="F1737">
        <v>1</v>
      </c>
      <c r="G1737">
        <v>5500</v>
      </c>
      <c r="H1737">
        <v>100</v>
      </c>
      <c r="I1737">
        <v>100</v>
      </c>
      <c r="J1737">
        <v>103.5</v>
      </c>
      <c r="K1737">
        <v>105</v>
      </c>
      <c r="L1737">
        <v>5</v>
      </c>
      <c r="N1737">
        <v>1879</v>
      </c>
      <c r="O1737" t="s">
        <v>782</v>
      </c>
      <c r="R1737" t="s">
        <v>782</v>
      </c>
      <c r="S1737">
        <v>1</v>
      </c>
      <c r="T1737">
        <v>0</v>
      </c>
      <c r="U1737">
        <v>0</v>
      </c>
      <c r="V1737">
        <v>1</v>
      </c>
      <c r="W1737">
        <v>0</v>
      </c>
      <c r="X1737">
        <v>0</v>
      </c>
      <c r="Y1737">
        <v>5</v>
      </c>
      <c r="Z1737">
        <v>3</v>
      </c>
      <c r="AA1737">
        <v>0</v>
      </c>
      <c r="AB1737">
        <v>0</v>
      </c>
      <c r="AC1737">
        <v>0</v>
      </c>
      <c r="AD1737">
        <v>1584</v>
      </c>
      <c r="AE1737">
        <v>1</v>
      </c>
      <c r="AF1737">
        <v>0</v>
      </c>
    </row>
    <row r="1738" spans="1:32" x14ac:dyDescent="0.2">
      <c r="A1738">
        <v>1737</v>
      </c>
      <c r="B1738">
        <v>43450</v>
      </c>
      <c r="C1738" t="s">
        <v>177</v>
      </c>
      <c r="D1738">
        <v>1</v>
      </c>
      <c r="E1738" t="s">
        <v>649</v>
      </c>
      <c r="F1738">
        <v>1</v>
      </c>
      <c r="G1738">
        <v>250000</v>
      </c>
      <c r="H1738">
        <v>10</v>
      </c>
      <c r="I1738">
        <v>10</v>
      </c>
      <c r="J1738">
        <v>11.375</v>
      </c>
      <c r="K1738">
        <v>12</v>
      </c>
      <c r="L1738">
        <v>6.5</v>
      </c>
      <c r="N1738">
        <v>1873</v>
      </c>
      <c r="O1738" t="s">
        <v>782</v>
      </c>
      <c r="R1738" t="s">
        <v>782</v>
      </c>
      <c r="S1738">
        <v>1</v>
      </c>
      <c r="T1738">
        <v>0</v>
      </c>
      <c r="U1738">
        <v>0</v>
      </c>
      <c r="V1738">
        <v>1</v>
      </c>
      <c r="W1738">
        <v>0</v>
      </c>
      <c r="X1738">
        <v>0</v>
      </c>
      <c r="Y1738">
        <v>9</v>
      </c>
      <c r="Z1738">
        <v>6</v>
      </c>
      <c r="AA1738">
        <v>0</v>
      </c>
      <c r="AB1738">
        <v>0</v>
      </c>
      <c r="AC1738">
        <v>0</v>
      </c>
      <c r="AD1738">
        <v>1588</v>
      </c>
      <c r="AE1738">
        <v>1</v>
      </c>
      <c r="AF1738">
        <v>0</v>
      </c>
    </row>
    <row r="1739" spans="1:32" x14ac:dyDescent="0.2">
      <c r="A1739">
        <v>1738</v>
      </c>
      <c r="B1739">
        <v>43455</v>
      </c>
      <c r="C1739" t="s">
        <v>177</v>
      </c>
      <c r="D1739">
        <v>0</v>
      </c>
      <c r="E1739" t="s">
        <v>649</v>
      </c>
      <c r="F1739">
        <v>1</v>
      </c>
      <c r="G1739">
        <v>3200</v>
      </c>
      <c r="H1739">
        <v>100</v>
      </c>
      <c r="I1739">
        <v>100</v>
      </c>
      <c r="J1739">
        <v>109.5</v>
      </c>
      <c r="K1739">
        <v>110</v>
      </c>
      <c r="L1739">
        <v>6</v>
      </c>
      <c r="N1739">
        <v>1873</v>
      </c>
      <c r="O1739" t="s">
        <v>782</v>
      </c>
      <c r="R1739" t="s">
        <v>782</v>
      </c>
      <c r="S1739">
        <v>1</v>
      </c>
      <c r="T1739">
        <v>0</v>
      </c>
      <c r="U1739">
        <v>0</v>
      </c>
      <c r="V1739">
        <v>1</v>
      </c>
      <c r="W1739">
        <v>0</v>
      </c>
      <c r="X1739">
        <v>0</v>
      </c>
      <c r="Y1739">
        <v>9</v>
      </c>
      <c r="Z1739">
        <v>6</v>
      </c>
      <c r="AA1739">
        <v>0</v>
      </c>
      <c r="AB1739">
        <v>0</v>
      </c>
      <c r="AC1739">
        <v>0</v>
      </c>
      <c r="AD1739">
        <v>1588</v>
      </c>
      <c r="AE1739">
        <v>1</v>
      </c>
      <c r="AF1739">
        <v>0</v>
      </c>
    </row>
    <row r="1740" spans="1:32" x14ac:dyDescent="0.2">
      <c r="A1740">
        <v>1739</v>
      </c>
      <c r="B1740">
        <v>43453</v>
      </c>
      <c r="C1740" t="s">
        <v>177</v>
      </c>
      <c r="D1740">
        <v>0</v>
      </c>
      <c r="E1740" t="s">
        <v>649</v>
      </c>
      <c r="F1740">
        <v>1</v>
      </c>
      <c r="G1740">
        <v>6400</v>
      </c>
      <c r="I1740">
        <v>100</v>
      </c>
      <c r="J1740">
        <v>105</v>
      </c>
      <c r="K1740">
        <v>108</v>
      </c>
      <c r="L1740">
        <v>5</v>
      </c>
      <c r="N1740">
        <v>1873</v>
      </c>
      <c r="O1740" t="s">
        <v>782</v>
      </c>
      <c r="R1740" t="s">
        <v>782</v>
      </c>
      <c r="S1740">
        <v>1</v>
      </c>
      <c r="T1740">
        <v>0</v>
      </c>
      <c r="U1740">
        <v>0</v>
      </c>
      <c r="V1740">
        <v>1</v>
      </c>
      <c r="W1740">
        <v>0</v>
      </c>
      <c r="X1740">
        <v>0</v>
      </c>
      <c r="Y1740">
        <v>9</v>
      </c>
      <c r="Z1740">
        <v>6</v>
      </c>
      <c r="AA1740">
        <v>0</v>
      </c>
      <c r="AB1740">
        <v>0</v>
      </c>
      <c r="AC1740">
        <v>0</v>
      </c>
      <c r="AD1740">
        <v>1582</v>
      </c>
      <c r="AE1740">
        <v>1</v>
      </c>
      <c r="AF1740">
        <v>0</v>
      </c>
    </row>
    <row r="1741" spans="1:32" x14ac:dyDescent="0.2">
      <c r="A1741">
        <v>1740</v>
      </c>
      <c r="B1741">
        <v>43454</v>
      </c>
      <c r="C1741" t="s">
        <v>177</v>
      </c>
      <c r="D1741">
        <v>0</v>
      </c>
      <c r="E1741" t="s">
        <v>649</v>
      </c>
      <c r="F1741">
        <v>1</v>
      </c>
      <c r="G1741">
        <v>1000</v>
      </c>
      <c r="H1741">
        <v>100</v>
      </c>
      <c r="I1741">
        <v>100</v>
      </c>
      <c r="J1741">
        <v>101.25</v>
      </c>
      <c r="K1741">
        <v>104</v>
      </c>
      <c r="L1741">
        <v>5</v>
      </c>
      <c r="N1741">
        <v>1873</v>
      </c>
      <c r="O1741" t="s">
        <v>782</v>
      </c>
      <c r="R1741" t="s">
        <v>782</v>
      </c>
      <c r="S1741">
        <v>1</v>
      </c>
      <c r="T1741">
        <v>0</v>
      </c>
      <c r="U1741">
        <v>0</v>
      </c>
      <c r="V1741">
        <v>1</v>
      </c>
      <c r="W1741">
        <v>0</v>
      </c>
      <c r="X1741">
        <v>0</v>
      </c>
      <c r="Y1741">
        <v>9</v>
      </c>
      <c r="Z1741">
        <v>6</v>
      </c>
      <c r="AA1741">
        <v>0</v>
      </c>
      <c r="AB1741">
        <v>0</v>
      </c>
      <c r="AC1741">
        <v>0</v>
      </c>
      <c r="AD1741">
        <v>1582</v>
      </c>
      <c r="AE1741">
        <v>1</v>
      </c>
      <c r="AF1741">
        <v>0</v>
      </c>
    </row>
    <row r="1742" spans="1:32" x14ac:dyDescent="0.2">
      <c r="A1742">
        <v>1741</v>
      </c>
      <c r="B1742">
        <v>43478</v>
      </c>
      <c r="C1742" t="s">
        <v>178</v>
      </c>
      <c r="D1742">
        <v>1</v>
      </c>
      <c r="E1742" t="s">
        <v>649</v>
      </c>
      <c r="F1742">
        <v>1</v>
      </c>
      <c r="G1742">
        <v>380000</v>
      </c>
      <c r="H1742">
        <v>10</v>
      </c>
      <c r="I1742">
        <v>10</v>
      </c>
      <c r="J1742">
        <v>10.875</v>
      </c>
      <c r="K1742">
        <v>11.125</v>
      </c>
      <c r="L1742">
        <v>6</v>
      </c>
      <c r="O1742" t="s">
        <v>782</v>
      </c>
      <c r="R1742" t="s">
        <v>782</v>
      </c>
      <c r="S1742">
        <v>1</v>
      </c>
      <c r="T1742">
        <v>0</v>
      </c>
      <c r="U1742">
        <v>0</v>
      </c>
      <c r="V1742">
        <v>1</v>
      </c>
      <c r="W1742">
        <v>0</v>
      </c>
      <c r="X1742">
        <v>0</v>
      </c>
      <c r="Y1742">
        <v>7</v>
      </c>
      <c r="Z1742">
        <v>4</v>
      </c>
      <c r="AA1742">
        <v>1000</v>
      </c>
      <c r="AB1742">
        <v>0</v>
      </c>
      <c r="AC1742">
        <v>0</v>
      </c>
      <c r="AD1742">
        <v>1593</v>
      </c>
      <c r="AE1742">
        <v>0</v>
      </c>
      <c r="AF1742">
        <v>0</v>
      </c>
    </row>
    <row r="1743" spans="1:32" x14ac:dyDescent="0.2">
      <c r="A1743">
        <v>1742</v>
      </c>
      <c r="B1743">
        <v>43481</v>
      </c>
      <c r="C1743" t="s">
        <v>178</v>
      </c>
      <c r="D1743">
        <v>0</v>
      </c>
      <c r="E1743" t="s">
        <v>649</v>
      </c>
      <c r="F1743">
        <v>1</v>
      </c>
      <c r="G1743">
        <v>4500</v>
      </c>
      <c r="H1743">
        <v>100</v>
      </c>
      <c r="I1743">
        <v>100</v>
      </c>
      <c r="J1743">
        <v>103</v>
      </c>
      <c r="K1743">
        <v>102.5</v>
      </c>
      <c r="L1743">
        <v>5</v>
      </c>
      <c r="O1743" t="s">
        <v>782</v>
      </c>
      <c r="R1743" t="s">
        <v>782</v>
      </c>
      <c r="S1743">
        <v>1</v>
      </c>
      <c r="T1743">
        <v>0</v>
      </c>
      <c r="U1743">
        <v>0</v>
      </c>
      <c r="V1743">
        <v>1</v>
      </c>
      <c r="W1743">
        <v>0</v>
      </c>
      <c r="X1743">
        <v>0</v>
      </c>
      <c r="Y1743">
        <v>7</v>
      </c>
      <c r="Z1743">
        <v>4</v>
      </c>
      <c r="AA1743">
        <v>10000</v>
      </c>
      <c r="AB1743">
        <v>0</v>
      </c>
      <c r="AC1743">
        <v>0</v>
      </c>
      <c r="AD1743">
        <v>1593</v>
      </c>
      <c r="AE1743">
        <v>0</v>
      </c>
      <c r="AF1743">
        <v>0</v>
      </c>
    </row>
    <row r="1744" spans="1:32" x14ac:dyDescent="0.2">
      <c r="A1744">
        <v>1743</v>
      </c>
      <c r="B1744">
        <v>43482</v>
      </c>
      <c r="C1744" t="s">
        <v>178</v>
      </c>
      <c r="D1744">
        <v>0</v>
      </c>
      <c r="E1744" t="s">
        <v>649</v>
      </c>
      <c r="F1744">
        <v>1</v>
      </c>
      <c r="G1744">
        <v>2000</v>
      </c>
      <c r="I1744">
        <v>100</v>
      </c>
      <c r="J1744">
        <v>106</v>
      </c>
      <c r="K1744">
        <v>105</v>
      </c>
      <c r="L1744">
        <v>5</v>
      </c>
      <c r="O1744" t="s">
        <v>782</v>
      </c>
      <c r="R1744" t="s">
        <v>782</v>
      </c>
      <c r="S1744">
        <v>1</v>
      </c>
      <c r="T1744">
        <v>0</v>
      </c>
      <c r="U1744">
        <v>0</v>
      </c>
      <c r="V1744">
        <v>1</v>
      </c>
      <c r="W1744">
        <v>0</v>
      </c>
      <c r="X1744">
        <v>0</v>
      </c>
      <c r="Y1744">
        <v>7</v>
      </c>
      <c r="Z1744">
        <v>4</v>
      </c>
      <c r="AA1744">
        <v>10000</v>
      </c>
      <c r="AB1744">
        <v>0</v>
      </c>
      <c r="AC1744">
        <v>0</v>
      </c>
      <c r="AD1744">
        <v>1593</v>
      </c>
      <c r="AE1744">
        <v>0</v>
      </c>
      <c r="AF1744">
        <v>0</v>
      </c>
    </row>
    <row r="1745" spans="1:32" x14ac:dyDescent="0.2">
      <c r="A1745">
        <v>1744</v>
      </c>
      <c r="B1745">
        <v>43480</v>
      </c>
      <c r="C1745" t="s">
        <v>178</v>
      </c>
      <c r="D1745">
        <v>0</v>
      </c>
      <c r="E1745" t="s">
        <v>649</v>
      </c>
      <c r="F1745">
        <v>1</v>
      </c>
      <c r="G1745">
        <v>70000</v>
      </c>
      <c r="H1745">
        <v>10</v>
      </c>
      <c r="I1745">
        <v>10</v>
      </c>
      <c r="J1745">
        <v>13.125</v>
      </c>
      <c r="K1745">
        <v>13</v>
      </c>
      <c r="L1745">
        <v>6</v>
      </c>
      <c r="O1745" t="s">
        <v>782</v>
      </c>
      <c r="R1745" t="s">
        <v>782</v>
      </c>
      <c r="S1745">
        <v>1</v>
      </c>
      <c r="T1745">
        <v>0</v>
      </c>
      <c r="U1745">
        <v>0</v>
      </c>
      <c r="V1745">
        <v>1</v>
      </c>
      <c r="W1745">
        <v>0</v>
      </c>
      <c r="X1745">
        <v>0</v>
      </c>
      <c r="Y1745">
        <v>7</v>
      </c>
      <c r="Z1745">
        <v>4</v>
      </c>
      <c r="AA1745">
        <v>1000</v>
      </c>
      <c r="AB1745">
        <v>0</v>
      </c>
      <c r="AC1745">
        <v>0</v>
      </c>
      <c r="AD1745">
        <v>1593</v>
      </c>
      <c r="AE1745">
        <v>0</v>
      </c>
      <c r="AF1745">
        <v>0</v>
      </c>
    </row>
    <row r="1746" spans="1:32" x14ac:dyDescent="0.2">
      <c r="A1746">
        <v>1745</v>
      </c>
      <c r="B1746">
        <v>44074</v>
      </c>
      <c r="C1746" t="s">
        <v>179</v>
      </c>
      <c r="D1746">
        <v>1</v>
      </c>
      <c r="E1746" t="s">
        <v>649</v>
      </c>
      <c r="F1746">
        <v>1</v>
      </c>
      <c r="G1746">
        <v>22050</v>
      </c>
      <c r="H1746">
        <v>10</v>
      </c>
      <c r="I1746">
        <v>10</v>
      </c>
      <c r="J1746">
        <v>10.25</v>
      </c>
      <c r="K1746">
        <v>10.5</v>
      </c>
      <c r="L1746">
        <v>5.25</v>
      </c>
      <c r="N1746">
        <v>1872</v>
      </c>
      <c r="O1746" t="s">
        <v>782</v>
      </c>
      <c r="R1746" t="s">
        <v>782</v>
      </c>
      <c r="S1746">
        <v>1</v>
      </c>
      <c r="T1746">
        <v>0</v>
      </c>
      <c r="U1746">
        <v>0</v>
      </c>
      <c r="V1746">
        <v>1</v>
      </c>
      <c r="W1746">
        <v>0</v>
      </c>
      <c r="X1746">
        <v>0</v>
      </c>
      <c r="Y1746">
        <v>4</v>
      </c>
      <c r="Z1746">
        <v>2</v>
      </c>
      <c r="AA1746">
        <v>250</v>
      </c>
      <c r="AB1746">
        <v>0</v>
      </c>
      <c r="AC1746">
        <v>0</v>
      </c>
      <c r="AD1746">
        <v>1863</v>
      </c>
      <c r="AE1746">
        <v>1</v>
      </c>
      <c r="AF1746">
        <v>0</v>
      </c>
    </row>
    <row r="1747" spans="1:32" x14ac:dyDescent="0.2">
      <c r="A1747">
        <v>1746</v>
      </c>
      <c r="B1747">
        <v>44140</v>
      </c>
      <c r="C1747" t="s">
        <v>180</v>
      </c>
      <c r="D1747">
        <v>1</v>
      </c>
      <c r="E1747" t="s">
        <v>649</v>
      </c>
      <c r="F1747">
        <v>1</v>
      </c>
      <c r="G1747">
        <v>150000</v>
      </c>
      <c r="H1747">
        <v>10</v>
      </c>
      <c r="I1747">
        <v>10</v>
      </c>
      <c r="J1747">
        <v>7.25</v>
      </c>
      <c r="K1747">
        <v>6.5</v>
      </c>
      <c r="L1747">
        <v>4.75</v>
      </c>
      <c r="N1747">
        <v>1873</v>
      </c>
      <c r="O1747" t="s">
        <v>782</v>
      </c>
      <c r="R1747" t="s">
        <v>782</v>
      </c>
      <c r="S1747">
        <v>1</v>
      </c>
      <c r="T1747">
        <v>0</v>
      </c>
      <c r="U1747">
        <v>1</v>
      </c>
      <c r="V1747">
        <v>0</v>
      </c>
      <c r="W1747">
        <v>0</v>
      </c>
      <c r="X1747">
        <v>0</v>
      </c>
      <c r="Y1747">
        <v>6</v>
      </c>
      <c r="Z1747">
        <v>4</v>
      </c>
      <c r="AA1747">
        <v>1000</v>
      </c>
      <c r="AB1747">
        <v>0</v>
      </c>
      <c r="AC1747">
        <v>0</v>
      </c>
      <c r="AD1747">
        <v>1898</v>
      </c>
      <c r="AE1747">
        <v>0</v>
      </c>
      <c r="AF1747">
        <v>0</v>
      </c>
    </row>
    <row r="1748" spans="1:32" x14ac:dyDescent="0.2">
      <c r="A1748">
        <v>1747</v>
      </c>
      <c r="B1748">
        <v>44141</v>
      </c>
      <c r="C1748" t="s">
        <v>180</v>
      </c>
      <c r="D1748">
        <v>0</v>
      </c>
      <c r="E1748" t="s">
        <v>649</v>
      </c>
      <c r="F1748">
        <v>1</v>
      </c>
      <c r="G1748">
        <v>150000</v>
      </c>
      <c r="H1748">
        <v>10</v>
      </c>
      <c r="I1748">
        <v>10</v>
      </c>
      <c r="J1748">
        <v>13.125</v>
      </c>
      <c r="K1748">
        <v>12.875</v>
      </c>
      <c r="L1748">
        <v>6</v>
      </c>
      <c r="N1748">
        <v>1873</v>
      </c>
      <c r="O1748" t="s">
        <v>782</v>
      </c>
      <c r="R1748" t="s">
        <v>782</v>
      </c>
      <c r="S1748">
        <v>1</v>
      </c>
      <c r="T1748">
        <v>0</v>
      </c>
      <c r="U1748">
        <v>1</v>
      </c>
      <c r="V1748">
        <v>0</v>
      </c>
      <c r="W1748">
        <v>0</v>
      </c>
      <c r="X1748">
        <v>0</v>
      </c>
      <c r="Y1748">
        <v>6</v>
      </c>
      <c r="Z1748">
        <v>4</v>
      </c>
      <c r="AA1748">
        <v>1000</v>
      </c>
      <c r="AB1748">
        <v>0</v>
      </c>
      <c r="AC1748">
        <v>0</v>
      </c>
      <c r="AD1748">
        <v>1898</v>
      </c>
      <c r="AE1748">
        <v>0</v>
      </c>
      <c r="AF1748">
        <v>0</v>
      </c>
    </row>
    <row r="1749" spans="1:32" x14ac:dyDescent="0.2">
      <c r="A1749">
        <v>1748</v>
      </c>
      <c r="B1749">
        <v>44233</v>
      </c>
      <c r="C1749" t="s">
        <v>181</v>
      </c>
      <c r="D1749">
        <v>1</v>
      </c>
      <c r="E1749" t="s">
        <v>649</v>
      </c>
      <c r="F1749">
        <v>1</v>
      </c>
      <c r="G1749">
        <v>150000</v>
      </c>
      <c r="H1749">
        <v>10</v>
      </c>
      <c r="I1749">
        <v>10</v>
      </c>
      <c r="J1749">
        <v>13.1875</v>
      </c>
      <c r="K1749">
        <v>12.5</v>
      </c>
      <c r="L1749">
        <v>5</v>
      </c>
      <c r="N1749">
        <v>1872</v>
      </c>
      <c r="O1749" t="s">
        <v>782</v>
      </c>
      <c r="R1749" t="s">
        <v>704</v>
      </c>
      <c r="S1749">
        <v>1</v>
      </c>
      <c r="T1749">
        <v>0</v>
      </c>
      <c r="U1749">
        <v>1</v>
      </c>
      <c r="V1749">
        <v>0</v>
      </c>
      <c r="W1749">
        <v>0</v>
      </c>
      <c r="X1749">
        <v>0</v>
      </c>
      <c r="AB1749">
        <v>0</v>
      </c>
      <c r="AC1749">
        <v>0</v>
      </c>
      <c r="AD1749">
        <v>1959</v>
      </c>
      <c r="AE1749">
        <v>0</v>
      </c>
      <c r="AF1749">
        <v>0</v>
      </c>
    </row>
    <row r="1750" spans="1:32" x14ac:dyDescent="0.2">
      <c r="A1750">
        <v>1749</v>
      </c>
      <c r="B1750">
        <v>44235</v>
      </c>
      <c r="C1750" t="s">
        <v>181</v>
      </c>
      <c r="D1750">
        <v>0</v>
      </c>
      <c r="E1750" t="s">
        <v>649</v>
      </c>
      <c r="F1750">
        <v>1</v>
      </c>
      <c r="G1750">
        <v>4000</v>
      </c>
      <c r="H1750">
        <v>100</v>
      </c>
      <c r="I1750">
        <v>100</v>
      </c>
      <c r="J1750">
        <v>103.5</v>
      </c>
      <c r="K1750">
        <v>102.5</v>
      </c>
      <c r="L1750">
        <v>5</v>
      </c>
      <c r="N1750">
        <v>1872</v>
      </c>
      <c r="O1750" t="s">
        <v>782</v>
      </c>
      <c r="R1750" t="s">
        <v>704</v>
      </c>
      <c r="S1750">
        <v>1</v>
      </c>
      <c r="T1750">
        <v>0</v>
      </c>
      <c r="U1750">
        <v>1</v>
      </c>
      <c r="V1750">
        <v>0</v>
      </c>
      <c r="W1750">
        <v>0</v>
      </c>
      <c r="X1750">
        <v>0</v>
      </c>
      <c r="AB1750">
        <v>0</v>
      </c>
      <c r="AC1750">
        <v>0</v>
      </c>
      <c r="AD1750">
        <v>1959</v>
      </c>
      <c r="AE1750">
        <v>0</v>
      </c>
      <c r="AF1750">
        <v>0</v>
      </c>
    </row>
    <row r="1751" spans="1:32" x14ac:dyDescent="0.2">
      <c r="A1751">
        <v>1750</v>
      </c>
      <c r="B1751">
        <v>44880</v>
      </c>
      <c r="C1751" t="s">
        <v>182</v>
      </c>
      <c r="D1751">
        <v>1</v>
      </c>
      <c r="E1751" t="s">
        <v>649</v>
      </c>
      <c r="F1751">
        <v>0</v>
      </c>
      <c r="G1751">
        <v>31200</v>
      </c>
      <c r="H1751">
        <v>10</v>
      </c>
      <c r="I1751">
        <v>10</v>
      </c>
      <c r="J1751">
        <v>31</v>
      </c>
      <c r="K1751">
        <v>29</v>
      </c>
      <c r="L1751">
        <v>25</v>
      </c>
      <c r="O1751" t="s">
        <v>782</v>
      </c>
      <c r="AD1751">
        <v>2225</v>
      </c>
      <c r="AE1751">
        <v>1</v>
      </c>
      <c r="AF1751">
        <v>0</v>
      </c>
    </row>
    <row r="1752" spans="1:32" x14ac:dyDescent="0.2">
      <c r="A1752">
        <v>1751</v>
      </c>
      <c r="B1752">
        <v>44881</v>
      </c>
      <c r="C1752" t="s">
        <v>182</v>
      </c>
      <c r="D1752">
        <v>0</v>
      </c>
      <c r="E1752" t="s">
        <v>649</v>
      </c>
      <c r="F1752">
        <v>0</v>
      </c>
      <c r="G1752">
        <v>1000</v>
      </c>
      <c r="I1752">
        <v>100</v>
      </c>
      <c r="K1752">
        <v>101.5</v>
      </c>
      <c r="L1752">
        <v>6</v>
      </c>
      <c r="O1752" t="s">
        <v>782</v>
      </c>
      <c r="AD1752">
        <v>2226</v>
      </c>
      <c r="AE1752">
        <v>1</v>
      </c>
      <c r="AF1752">
        <v>0</v>
      </c>
    </row>
    <row r="1753" spans="1:32" x14ac:dyDescent="0.2">
      <c r="A1753">
        <v>1752</v>
      </c>
      <c r="B1753">
        <v>44920</v>
      </c>
      <c r="C1753" t="s">
        <v>183</v>
      </c>
      <c r="D1753">
        <v>1</v>
      </c>
      <c r="E1753" t="s">
        <v>649</v>
      </c>
      <c r="F1753">
        <v>1</v>
      </c>
      <c r="G1753">
        <v>17000</v>
      </c>
      <c r="H1753">
        <v>25</v>
      </c>
      <c r="I1753">
        <v>25</v>
      </c>
      <c r="J1753">
        <v>32</v>
      </c>
      <c r="K1753">
        <v>31.5</v>
      </c>
      <c r="L1753">
        <v>9</v>
      </c>
      <c r="N1753">
        <v>1868</v>
      </c>
      <c r="O1753" t="s">
        <v>782</v>
      </c>
      <c r="R1753" t="s">
        <v>782</v>
      </c>
      <c r="S1753">
        <v>1</v>
      </c>
      <c r="T1753">
        <v>0</v>
      </c>
      <c r="U1753">
        <v>0</v>
      </c>
      <c r="V1753">
        <v>0</v>
      </c>
      <c r="W1753">
        <v>1</v>
      </c>
      <c r="X1753">
        <v>0</v>
      </c>
      <c r="Y1753">
        <v>8</v>
      </c>
      <c r="Z1753">
        <v>0</v>
      </c>
      <c r="AA1753">
        <v>1000</v>
      </c>
      <c r="AB1753">
        <v>0</v>
      </c>
      <c r="AC1753">
        <v>0</v>
      </c>
      <c r="AD1753">
        <v>2242</v>
      </c>
      <c r="AE1753">
        <v>1</v>
      </c>
      <c r="AF1753">
        <v>0</v>
      </c>
    </row>
    <row r="1754" spans="1:32" x14ac:dyDescent="0.2">
      <c r="A1754">
        <v>1753</v>
      </c>
      <c r="B1754">
        <v>45268</v>
      </c>
      <c r="C1754" t="s">
        <v>184</v>
      </c>
      <c r="D1754">
        <v>1</v>
      </c>
      <c r="E1754" t="s">
        <v>649</v>
      </c>
      <c r="F1754">
        <v>1</v>
      </c>
      <c r="G1754">
        <v>260000</v>
      </c>
      <c r="H1754">
        <v>1</v>
      </c>
      <c r="I1754">
        <v>1</v>
      </c>
      <c r="J1754">
        <v>1.0625</v>
      </c>
      <c r="K1754">
        <v>1.4375</v>
      </c>
      <c r="L1754">
        <v>5</v>
      </c>
      <c r="N1754">
        <v>1881</v>
      </c>
      <c r="O1754" t="s">
        <v>784</v>
      </c>
      <c r="R1754" t="s">
        <v>784</v>
      </c>
      <c r="S1754">
        <v>1</v>
      </c>
      <c r="T1754">
        <v>0</v>
      </c>
      <c r="U1754">
        <v>1</v>
      </c>
      <c r="V1754">
        <v>0</v>
      </c>
      <c r="W1754">
        <v>0</v>
      </c>
      <c r="X1754">
        <v>0</v>
      </c>
      <c r="Y1754">
        <v>7</v>
      </c>
      <c r="Z1754">
        <v>0</v>
      </c>
      <c r="AA1754">
        <v>1000</v>
      </c>
      <c r="AB1754">
        <v>0</v>
      </c>
      <c r="AC1754">
        <v>0</v>
      </c>
      <c r="AD1754">
        <v>2434</v>
      </c>
      <c r="AE1754">
        <v>0</v>
      </c>
      <c r="AF1754">
        <v>0</v>
      </c>
    </row>
    <row r="1755" spans="1:32" x14ac:dyDescent="0.2">
      <c r="A1755">
        <v>1754</v>
      </c>
      <c r="B1755">
        <v>45660</v>
      </c>
      <c r="C1755" t="s">
        <v>185</v>
      </c>
      <c r="D1755">
        <v>1</v>
      </c>
      <c r="E1755" t="s">
        <v>649</v>
      </c>
      <c r="F1755">
        <v>1</v>
      </c>
      <c r="G1755">
        <v>38348</v>
      </c>
      <c r="H1755">
        <v>10</v>
      </c>
      <c r="I1755">
        <v>10</v>
      </c>
      <c r="J1755">
        <v>3.25</v>
      </c>
      <c r="K1755">
        <v>4</v>
      </c>
      <c r="L1755">
        <v>2.5</v>
      </c>
      <c r="N1755">
        <v>1878</v>
      </c>
      <c r="O1755" t="s">
        <v>782</v>
      </c>
      <c r="R1755" t="s">
        <v>782</v>
      </c>
      <c r="S1755">
        <v>1</v>
      </c>
      <c r="T1755">
        <v>0</v>
      </c>
      <c r="U1755">
        <v>1</v>
      </c>
      <c r="V1755">
        <v>0</v>
      </c>
      <c r="W1755">
        <v>0</v>
      </c>
      <c r="X1755">
        <v>0</v>
      </c>
      <c r="Y1755">
        <v>3</v>
      </c>
      <c r="Z1755">
        <v>1</v>
      </c>
      <c r="AA1755">
        <v>500</v>
      </c>
      <c r="AB1755">
        <v>0</v>
      </c>
      <c r="AC1755">
        <v>0</v>
      </c>
      <c r="AD1755">
        <v>2717</v>
      </c>
      <c r="AE1755">
        <v>1</v>
      </c>
      <c r="AF1755">
        <v>0</v>
      </c>
    </row>
    <row r="1756" spans="1:32" x14ac:dyDescent="0.2">
      <c r="A1756">
        <v>1755</v>
      </c>
      <c r="B1756">
        <v>46152</v>
      </c>
      <c r="C1756" t="s">
        <v>186</v>
      </c>
      <c r="D1756">
        <v>0</v>
      </c>
      <c r="E1756" t="s">
        <v>649</v>
      </c>
      <c r="F1756">
        <v>1</v>
      </c>
      <c r="G1756">
        <v>12000</v>
      </c>
      <c r="H1756">
        <v>10</v>
      </c>
      <c r="I1756">
        <v>10</v>
      </c>
      <c r="J1756">
        <v>1.5</v>
      </c>
      <c r="K1756">
        <v>1.75</v>
      </c>
      <c r="L1756">
        <v>1.5</v>
      </c>
      <c r="N1756">
        <v>1857</v>
      </c>
      <c r="O1756" t="s">
        <v>782</v>
      </c>
      <c r="R1756" t="s">
        <v>782</v>
      </c>
      <c r="S1756">
        <v>1</v>
      </c>
      <c r="Y1756">
        <v>3</v>
      </c>
      <c r="Z1756">
        <v>2</v>
      </c>
      <c r="AA1756">
        <v>500</v>
      </c>
      <c r="AB1756">
        <v>0</v>
      </c>
      <c r="AC1756">
        <v>0</v>
      </c>
      <c r="AD1756">
        <v>2881</v>
      </c>
      <c r="AE1756">
        <v>1</v>
      </c>
      <c r="AF1756">
        <v>0</v>
      </c>
    </row>
    <row r="1757" spans="1:32" x14ac:dyDescent="0.2">
      <c r="A1757">
        <v>1756</v>
      </c>
      <c r="B1757">
        <v>46153</v>
      </c>
      <c r="C1757" t="s">
        <v>186</v>
      </c>
      <c r="D1757">
        <v>0</v>
      </c>
      <c r="E1757" t="s">
        <v>649</v>
      </c>
      <c r="F1757">
        <v>1</v>
      </c>
      <c r="G1757">
        <v>3200</v>
      </c>
      <c r="H1757">
        <v>10</v>
      </c>
      <c r="I1757">
        <v>10</v>
      </c>
      <c r="J1757">
        <v>3</v>
      </c>
      <c r="K1757">
        <v>7</v>
      </c>
      <c r="L1757">
        <v>8</v>
      </c>
      <c r="N1757">
        <v>1857</v>
      </c>
      <c r="O1757" t="s">
        <v>782</v>
      </c>
      <c r="R1757" t="s">
        <v>782</v>
      </c>
      <c r="S1757">
        <v>1</v>
      </c>
      <c r="Y1757">
        <v>3</v>
      </c>
      <c r="Z1757">
        <v>2</v>
      </c>
      <c r="AA1757">
        <v>500</v>
      </c>
      <c r="AB1757">
        <v>0</v>
      </c>
      <c r="AC1757">
        <v>0</v>
      </c>
      <c r="AD1757">
        <v>2881</v>
      </c>
      <c r="AE1757">
        <v>1</v>
      </c>
      <c r="AF1757">
        <v>0</v>
      </c>
    </row>
    <row r="1758" spans="1:32" x14ac:dyDescent="0.2">
      <c r="A1758">
        <v>1757</v>
      </c>
      <c r="B1758">
        <v>46750</v>
      </c>
      <c r="C1758" t="s">
        <v>187</v>
      </c>
      <c r="D1758">
        <v>1</v>
      </c>
      <c r="E1758" t="s">
        <v>649</v>
      </c>
      <c r="F1758">
        <v>1</v>
      </c>
      <c r="G1758">
        <v>15000</v>
      </c>
      <c r="H1758">
        <v>10</v>
      </c>
      <c r="I1758">
        <v>9</v>
      </c>
      <c r="J1758">
        <v>7.5</v>
      </c>
      <c r="L1758">
        <v>6</v>
      </c>
      <c r="N1758">
        <v>1881</v>
      </c>
      <c r="O1758" t="s">
        <v>782</v>
      </c>
      <c r="P1758" t="s">
        <v>784</v>
      </c>
      <c r="R1758" t="s">
        <v>782</v>
      </c>
      <c r="S1758">
        <v>1</v>
      </c>
      <c r="T1758">
        <v>0</v>
      </c>
      <c r="U1758">
        <v>1</v>
      </c>
      <c r="V1758">
        <v>0</v>
      </c>
      <c r="W1758">
        <v>0</v>
      </c>
      <c r="X1758">
        <v>0</v>
      </c>
      <c r="Y1758">
        <v>15</v>
      </c>
      <c r="Z1758">
        <v>2</v>
      </c>
      <c r="AA1758">
        <v>450</v>
      </c>
      <c r="AB1758">
        <v>0</v>
      </c>
      <c r="AC1758">
        <v>0</v>
      </c>
      <c r="AD1758">
        <v>3151</v>
      </c>
      <c r="AE1758">
        <v>0</v>
      </c>
      <c r="AF1758">
        <v>0</v>
      </c>
    </row>
    <row r="1759" spans="1:32" x14ac:dyDescent="0.2">
      <c r="A1759">
        <v>1758</v>
      </c>
      <c r="B1759">
        <v>47291</v>
      </c>
      <c r="C1759" t="s">
        <v>188</v>
      </c>
      <c r="D1759">
        <v>1</v>
      </c>
      <c r="E1759" t="s">
        <v>649</v>
      </c>
      <c r="F1759">
        <v>1</v>
      </c>
      <c r="G1759">
        <v>200000</v>
      </c>
      <c r="H1759">
        <v>1</v>
      </c>
      <c r="I1759">
        <v>0.5</v>
      </c>
      <c r="J1759">
        <v>0.25</v>
      </c>
      <c r="L1759">
        <v>5</v>
      </c>
      <c r="N1759">
        <v>1881</v>
      </c>
      <c r="O1759" t="s">
        <v>782</v>
      </c>
      <c r="R1759" t="s">
        <v>782</v>
      </c>
      <c r="S1759">
        <v>1</v>
      </c>
      <c r="T1759">
        <v>0</v>
      </c>
      <c r="U1759">
        <v>1</v>
      </c>
      <c r="V1759">
        <v>0</v>
      </c>
      <c r="W1759">
        <v>0</v>
      </c>
      <c r="X1759">
        <v>0</v>
      </c>
      <c r="Y1759">
        <v>9</v>
      </c>
      <c r="Z1759">
        <v>4</v>
      </c>
      <c r="AA1759">
        <v>500</v>
      </c>
      <c r="AB1759">
        <v>0</v>
      </c>
      <c r="AC1759">
        <v>0</v>
      </c>
      <c r="AD1759">
        <v>3435</v>
      </c>
      <c r="AE1759">
        <v>1</v>
      </c>
      <c r="AF1759">
        <v>0</v>
      </c>
    </row>
    <row r="1760" spans="1:32" x14ac:dyDescent="0.2">
      <c r="A1760">
        <v>1759</v>
      </c>
      <c r="B1760">
        <v>47977</v>
      </c>
      <c r="C1760" t="s">
        <v>189</v>
      </c>
      <c r="D1760">
        <v>1</v>
      </c>
      <c r="E1760" t="s">
        <v>649</v>
      </c>
      <c r="F1760">
        <v>1</v>
      </c>
      <c r="G1760">
        <v>10000</v>
      </c>
      <c r="H1760">
        <v>8</v>
      </c>
      <c r="I1760">
        <v>8</v>
      </c>
      <c r="J1760">
        <v>8.75</v>
      </c>
      <c r="K1760">
        <v>12.5</v>
      </c>
      <c r="L1760">
        <v>5</v>
      </c>
      <c r="N1760">
        <v>1865</v>
      </c>
      <c r="O1760" t="s">
        <v>782</v>
      </c>
      <c r="R1760" t="s">
        <v>782</v>
      </c>
      <c r="S1760">
        <v>1</v>
      </c>
      <c r="T1760">
        <v>0</v>
      </c>
      <c r="U1760">
        <v>0</v>
      </c>
      <c r="V1760">
        <v>1</v>
      </c>
      <c r="W1760">
        <v>0</v>
      </c>
      <c r="X1760">
        <v>1</v>
      </c>
      <c r="Y1760">
        <v>5</v>
      </c>
      <c r="Z1760">
        <v>3</v>
      </c>
      <c r="AA1760">
        <v>160</v>
      </c>
      <c r="AB1760">
        <v>0</v>
      </c>
      <c r="AC1760">
        <v>0</v>
      </c>
      <c r="AD1760">
        <v>3741</v>
      </c>
      <c r="AE1760">
        <v>0</v>
      </c>
      <c r="AF1760">
        <v>0</v>
      </c>
    </row>
    <row r="1761" spans="1:32" x14ac:dyDescent="0.2">
      <c r="A1761">
        <v>1760</v>
      </c>
      <c r="B1761">
        <v>49318</v>
      </c>
      <c r="C1761" t="s">
        <v>190</v>
      </c>
      <c r="D1761">
        <v>1</v>
      </c>
      <c r="E1761" t="s">
        <v>649</v>
      </c>
      <c r="F1761">
        <v>1</v>
      </c>
      <c r="G1761">
        <v>3382.25</v>
      </c>
      <c r="I1761">
        <v>100</v>
      </c>
      <c r="J1761">
        <v>207</v>
      </c>
      <c r="K1761">
        <v>252.5</v>
      </c>
      <c r="L1761">
        <v>16.25</v>
      </c>
      <c r="N1761">
        <v>1852</v>
      </c>
      <c r="O1761" t="s">
        <v>782</v>
      </c>
      <c r="R1761" t="s">
        <v>782</v>
      </c>
      <c r="S1761">
        <v>1</v>
      </c>
      <c r="T1761">
        <v>0</v>
      </c>
      <c r="U1761">
        <v>0</v>
      </c>
      <c r="V1761">
        <v>1</v>
      </c>
      <c r="W1761">
        <v>0</v>
      </c>
      <c r="X1761">
        <v>0</v>
      </c>
      <c r="Y1761">
        <v>6</v>
      </c>
      <c r="Z1761">
        <v>6</v>
      </c>
      <c r="AA1761">
        <v>0</v>
      </c>
      <c r="AB1761">
        <v>0</v>
      </c>
      <c r="AC1761">
        <v>0</v>
      </c>
      <c r="AD1761">
        <v>4323</v>
      </c>
      <c r="AE1761">
        <v>0</v>
      </c>
      <c r="AF1761">
        <v>0</v>
      </c>
    </row>
    <row r="1762" spans="1:32" x14ac:dyDescent="0.2">
      <c r="A1762">
        <v>1761</v>
      </c>
      <c r="B1762">
        <v>49319</v>
      </c>
      <c r="C1762" t="s">
        <v>190</v>
      </c>
      <c r="D1762">
        <v>0</v>
      </c>
      <c r="E1762" t="s">
        <v>649</v>
      </c>
      <c r="F1762">
        <v>1</v>
      </c>
      <c r="G1762">
        <v>75000</v>
      </c>
      <c r="H1762">
        <v>1</v>
      </c>
      <c r="I1762">
        <v>1</v>
      </c>
      <c r="J1762">
        <v>2</v>
      </c>
      <c r="K1762">
        <v>2.375</v>
      </c>
      <c r="L1762">
        <v>16.5</v>
      </c>
      <c r="N1762">
        <v>1852</v>
      </c>
      <c r="O1762" t="s">
        <v>782</v>
      </c>
      <c r="R1762" t="s">
        <v>782</v>
      </c>
      <c r="S1762">
        <v>1</v>
      </c>
      <c r="T1762">
        <v>0</v>
      </c>
      <c r="U1762">
        <v>0</v>
      </c>
      <c r="V1762">
        <v>1</v>
      </c>
      <c r="W1762">
        <v>0</v>
      </c>
      <c r="X1762">
        <v>0</v>
      </c>
      <c r="Y1762">
        <v>6</v>
      </c>
      <c r="Z1762">
        <v>6</v>
      </c>
      <c r="AA1762">
        <v>0</v>
      </c>
      <c r="AB1762">
        <v>0</v>
      </c>
      <c r="AC1762">
        <v>0</v>
      </c>
      <c r="AD1762">
        <v>4323</v>
      </c>
      <c r="AE1762">
        <v>0</v>
      </c>
      <c r="AF1762">
        <v>0</v>
      </c>
    </row>
    <row r="1763" spans="1:32" x14ac:dyDescent="0.2">
      <c r="A1763">
        <v>1762</v>
      </c>
      <c r="B1763">
        <v>49524</v>
      </c>
      <c r="C1763" t="s">
        <v>191</v>
      </c>
      <c r="D1763">
        <v>1</v>
      </c>
      <c r="E1763" t="s">
        <v>649</v>
      </c>
      <c r="F1763">
        <v>0</v>
      </c>
      <c r="G1763">
        <v>37350</v>
      </c>
      <c r="H1763">
        <v>12</v>
      </c>
      <c r="I1763">
        <v>12</v>
      </c>
      <c r="J1763">
        <v>36.25</v>
      </c>
      <c r="K1763">
        <v>31.5</v>
      </c>
      <c r="L1763">
        <v>20</v>
      </c>
      <c r="O1763" t="s">
        <v>782</v>
      </c>
      <c r="P1763" t="s">
        <v>780</v>
      </c>
      <c r="AD1763">
        <v>4415</v>
      </c>
      <c r="AE1763">
        <v>0</v>
      </c>
      <c r="AF1763">
        <v>0</v>
      </c>
    </row>
    <row r="1764" spans="1:32" x14ac:dyDescent="0.2">
      <c r="A1764">
        <v>1763</v>
      </c>
      <c r="B1764">
        <v>49528</v>
      </c>
      <c r="C1764" t="s">
        <v>191</v>
      </c>
      <c r="D1764">
        <v>0</v>
      </c>
      <c r="E1764" t="s">
        <v>649</v>
      </c>
      <c r="F1764">
        <v>0</v>
      </c>
      <c r="G1764">
        <v>150000</v>
      </c>
      <c r="H1764">
        <v>100</v>
      </c>
      <c r="I1764">
        <v>100</v>
      </c>
      <c r="J1764">
        <v>100</v>
      </c>
      <c r="K1764">
        <v>103.5</v>
      </c>
      <c r="L1764">
        <v>6</v>
      </c>
      <c r="O1764" t="s">
        <v>782</v>
      </c>
      <c r="P1764" t="s">
        <v>780</v>
      </c>
      <c r="AD1764">
        <v>4415</v>
      </c>
      <c r="AE1764">
        <v>0</v>
      </c>
      <c r="AF1764">
        <v>0</v>
      </c>
    </row>
    <row r="1765" spans="1:32" x14ac:dyDescent="0.2">
      <c r="A1765">
        <v>1764</v>
      </c>
      <c r="B1765">
        <v>49529</v>
      </c>
      <c r="C1765" t="s">
        <v>191</v>
      </c>
      <c r="D1765">
        <v>0</v>
      </c>
      <c r="E1765" t="s">
        <v>649</v>
      </c>
      <c r="F1765">
        <v>0</v>
      </c>
      <c r="G1765">
        <v>74700</v>
      </c>
      <c r="H1765">
        <v>2.5</v>
      </c>
      <c r="I1765">
        <v>2.5</v>
      </c>
      <c r="J1765">
        <v>1.75</v>
      </c>
      <c r="K1765">
        <v>1.5</v>
      </c>
      <c r="L1765">
        <v>0.05</v>
      </c>
      <c r="O1765" t="s">
        <v>782</v>
      </c>
      <c r="P1765" t="s">
        <v>780</v>
      </c>
      <c r="AD1765">
        <v>4415</v>
      </c>
      <c r="AE1765">
        <v>0</v>
      </c>
      <c r="AF1765">
        <v>0</v>
      </c>
    </row>
    <row r="1766" spans="1:32" x14ac:dyDescent="0.2">
      <c r="A1766">
        <v>1765</v>
      </c>
      <c r="B1766">
        <v>49981</v>
      </c>
      <c r="C1766" t="s">
        <v>192</v>
      </c>
      <c r="D1766">
        <v>1</v>
      </c>
      <c r="E1766" t="s">
        <v>649</v>
      </c>
      <c r="F1766">
        <v>1</v>
      </c>
      <c r="G1766">
        <v>80000</v>
      </c>
      <c r="H1766">
        <v>5</v>
      </c>
      <c r="I1766">
        <v>5</v>
      </c>
      <c r="J1766">
        <v>8.0625</v>
      </c>
      <c r="K1766">
        <v>11.25</v>
      </c>
      <c r="L1766">
        <v>5.5</v>
      </c>
      <c r="N1766">
        <v>1880</v>
      </c>
      <c r="O1766" t="s">
        <v>782</v>
      </c>
      <c r="R1766" t="s">
        <v>782</v>
      </c>
      <c r="S1766">
        <v>1</v>
      </c>
      <c r="T1766">
        <v>0</v>
      </c>
      <c r="U1766">
        <v>1</v>
      </c>
      <c r="V1766">
        <v>0</v>
      </c>
      <c r="W1766">
        <v>0</v>
      </c>
      <c r="X1766">
        <v>0</v>
      </c>
      <c r="Y1766">
        <v>8</v>
      </c>
      <c r="Z1766">
        <v>0</v>
      </c>
      <c r="AA1766">
        <v>1000</v>
      </c>
      <c r="AB1766">
        <v>0</v>
      </c>
      <c r="AC1766">
        <v>0</v>
      </c>
      <c r="AD1766">
        <v>4611</v>
      </c>
      <c r="AE1766">
        <v>0</v>
      </c>
      <c r="AF1766">
        <v>0</v>
      </c>
    </row>
    <row r="1767" spans="1:32" x14ac:dyDescent="0.2">
      <c r="A1767">
        <v>1766</v>
      </c>
      <c r="B1767">
        <v>50139</v>
      </c>
      <c r="C1767" t="s">
        <v>193</v>
      </c>
      <c r="D1767">
        <v>1</v>
      </c>
      <c r="E1767" t="s">
        <v>649</v>
      </c>
      <c r="F1767">
        <v>1</v>
      </c>
      <c r="G1767">
        <v>30000</v>
      </c>
      <c r="H1767">
        <v>10</v>
      </c>
      <c r="I1767">
        <v>10</v>
      </c>
      <c r="J1767">
        <v>5.125</v>
      </c>
      <c r="K1767">
        <v>5</v>
      </c>
      <c r="L1767">
        <v>0</v>
      </c>
      <c r="M1767">
        <v>0</v>
      </c>
      <c r="N1767">
        <v>1877</v>
      </c>
      <c r="O1767" t="s">
        <v>782</v>
      </c>
      <c r="R1767" t="s">
        <v>782</v>
      </c>
      <c r="S1767">
        <v>1</v>
      </c>
      <c r="T1767">
        <v>0</v>
      </c>
      <c r="U1767">
        <v>0</v>
      </c>
      <c r="V1767">
        <v>1</v>
      </c>
      <c r="W1767">
        <v>0</v>
      </c>
      <c r="X1767">
        <v>1</v>
      </c>
      <c r="Y1767">
        <v>4</v>
      </c>
      <c r="Z1767">
        <v>0</v>
      </c>
      <c r="AA1767">
        <v>0</v>
      </c>
      <c r="AB1767">
        <v>0</v>
      </c>
      <c r="AC1767">
        <v>0</v>
      </c>
      <c r="AD1767">
        <v>4775</v>
      </c>
      <c r="AE1767">
        <v>1</v>
      </c>
      <c r="AF1767">
        <v>1</v>
      </c>
    </row>
    <row r="1768" spans="1:32" x14ac:dyDescent="0.2">
      <c r="A1768">
        <v>1767</v>
      </c>
      <c r="B1768">
        <v>50140</v>
      </c>
      <c r="C1768" t="s">
        <v>193</v>
      </c>
      <c r="D1768">
        <v>0</v>
      </c>
      <c r="E1768" t="s">
        <v>649</v>
      </c>
      <c r="F1768">
        <v>1</v>
      </c>
      <c r="G1768">
        <v>1500</v>
      </c>
      <c r="H1768">
        <v>100</v>
      </c>
      <c r="I1768">
        <v>100</v>
      </c>
      <c r="J1768">
        <v>109</v>
      </c>
      <c r="L1768">
        <v>8</v>
      </c>
      <c r="N1768">
        <v>1877</v>
      </c>
      <c r="O1768" t="s">
        <v>782</v>
      </c>
      <c r="R1768" t="s">
        <v>782</v>
      </c>
      <c r="S1768">
        <v>1</v>
      </c>
      <c r="T1768">
        <v>0</v>
      </c>
      <c r="U1768">
        <v>0</v>
      </c>
      <c r="V1768">
        <v>1</v>
      </c>
      <c r="W1768">
        <v>0</v>
      </c>
      <c r="X1768">
        <v>1</v>
      </c>
      <c r="Y1768">
        <v>4</v>
      </c>
      <c r="Z1768">
        <v>0</v>
      </c>
      <c r="AA1768">
        <v>0</v>
      </c>
      <c r="AB1768">
        <v>0</v>
      </c>
      <c r="AC1768">
        <v>0</v>
      </c>
      <c r="AD1768">
        <v>4775</v>
      </c>
      <c r="AE1768">
        <v>1</v>
      </c>
      <c r="AF1768">
        <v>1</v>
      </c>
    </row>
    <row r="1769" spans="1:32" x14ac:dyDescent="0.2">
      <c r="A1769">
        <v>1768</v>
      </c>
      <c r="B1769">
        <v>50414</v>
      </c>
      <c r="C1769" t="s">
        <v>194</v>
      </c>
      <c r="D1769">
        <v>1</v>
      </c>
      <c r="E1769" t="s">
        <v>649</v>
      </c>
      <c r="F1769">
        <v>1</v>
      </c>
      <c r="G1769">
        <v>69910</v>
      </c>
      <c r="H1769">
        <v>15</v>
      </c>
      <c r="I1769">
        <v>15</v>
      </c>
      <c r="J1769">
        <v>5.3125</v>
      </c>
      <c r="K1769">
        <v>8</v>
      </c>
      <c r="L1769">
        <v>2.75</v>
      </c>
      <c r="N1769">
        <v>1873</v>
      </c>
      <c r="O1769" t="s">
        <v>782</v>
      </c>
      <c r="R1769" t="s">
        <v>782</v>
      </c>
      <c r="S1769">
        <v>1</v>
      </c>
      <c r="T1769">
        <v>0</v>
      </c>
      <c r="U1769">
        <v>1</v>
      </c>
      <c r="V1769">
        <v>0</v>
      </c>
      <c r="W1769">
        <v>0</v>
      </c>
      <c r="X1769">
        <v>0</v>
      </c>
      <c r="Y1769">
        <v>6</v>
      </c>
      <c r="Z1769">
        <v>1</v>
      </c>
      <c r="AA1769">
        <v>0</v>
      </c>
      <c r="AB1769">
        <v>0</v>
      </c>
      <c r="AC1769">
        <v>0</v>
      </c>
      <c r="AD1769">
        <v>4807</v>
      </c>
      <c r="AE1769">
        <v>1</v>
      </c>
      <c r="AF1769">
        <v>0</v>
      </c>
    </row>
    <row r="1770" spans="1:32" x14ac:dyDescent="0.2">
      <c r="A1770">
        <v>1769</v>
      </c>
      <c r="B1770">
        <v>50415</v>
      </c>
      <c r="C1770" t="s">
        <v>194</v>
      </c>
      <c r="D1770">
        <v>0</v>
      </c>
      <c r="E1770" t="s">
        <v>649</v>
      </c>
      <c r="F1770">
        <v>1</v>
      </c>
      <c r="G1770">
        <v>2000</v>
      </c>
      <c r="H1770">
        <v>100</v>
      </c>
      <c r="I1770">
        <v>100</v>
      </c>
      <c r="J1770">
        <v>107</v>
      </c>
      <c r="K1770">
        <v>106</v>
      </c>
      <c r="L1770">
        <v>6</v>
      </c>
      <c r="N1770">
        <v>1873</v>
      </c>
      <c r="O1770" t="s">
        <v>782</v>
      </c>
      <c r="R1770" t="s">
        <v>782</v>
      </c>
      <c r="S1770">
        <v>1</v>
      </c>
      <c r="T1770">
        <v>0</v>
      </c>
      <c r="U1770">
        <v>1</v>
      </c>
      <c r="V1770">
        <v>0</v>
      </c>
      <c r="W1770">
        <v>0</v>
      </c>
      <c r="X1770">
        <v>0</v>
      </c>
      <c r="Y1770">
        <v>6</v>
      </c>
      <c r="Z1770">
        <v>1</v>
      </c>
      <c r="AA1770">
        <v>0</v>
      </c>
      <c r="AB1770">
        <v>0</v>
      </c>
      <c r="AC1770">
        <v>0</v>
      </c>
      <c r="AD1770">
        <v>4807</v>
      </c>
      <c r="AE1770">
        <v>1</v>
      </c>
      <c r="AF1770">
        <v>0</v>
      </c>
    </row>
    <row r="1771" spans="1:32" x14ac:dyDescent="0.2">
      <c r="A1771">
        <v>1770</v>
      </c>
      <c r="B1771">
        <v>50416</v>
      </c>
      <c r="C1771" t="s">
        <v>194</v>
      </c>
      <c r="D1771">
        <v>0</v>
      </c>
      <c r="E1771" t="s">
        <v>649</v>
      </c>
      <c r="F1771">
        <v>1</v>
      </c>
      <c r="G1771">
        <v>2500</v>
      </c>
      <c r="H1771">
        <v>100</v>
      </c>
      <c r="I1771">
        <v>100</v>
      </c>
      <c r="J1771">
        <v>97</v>
      </c>
      <c r="K1771">
        <v>100</v>
      </c>
      <c r="L1771">
        <v>6</v>
      </c>
      <c r="N1771">
        <v>1873</v>
      </c>
      <c r="O1771" t="s">
        <v>782</v>
      </c>
      <c r="R1771" t="s">
        <v>782</v>
      </c>
      <c r="S1771">
        <v>1</v>
      </c>
      <c r="T1771">
        <v>0</v>
      </c>
      <c r="U1771">
        <v>1</v>
      </c>
      <c r="V1771">
        <v>0</v>
      </c>
      <c r="W1771">
        <v>0</v>
      </c>
      <c r="X1771">
        <v>0</v>
      </c>
      <c r="Y1771">
        <v>6</v>
      </c>
      <c r="Z1771">
        <v>1</v>
      </c>
      <c r="AA1771">
        <v>0</v>
      </c>
      <c r="AB1771">
        <v>0</v>
      </c>
      <c r="AC1771">
        <v>0</v>
      </c>
      <c r="AD1771">
        <v>4809</v>
      </c>
      <c r="AE1771">
        <v>1</v>
      </c>
      <c r="AF1771">
        <v>0</v>
      </c>
    </row>
    <row r="1772" spans="1:32" x14ac:dyDescent="0.2">
      <c r="A1772">
        <v>1771</v>
      </c>
      <c r="B1772">
        <v>50370</v>
      </c>
      <c r="C1772" t="s">
        <v>195</v>
      </c>
      <c r="D1772">
        <v>0</v>
      </c>
      <c r="E1772" t="s">
        <v>649</v>
      </c>
      <c r="F1772">
        <v>1</v>
      </c>
      <c r="G1772">
        <v>1373</v>
      </c>
      <c r="I1772">
        <v>102.5</v>
      </c>
      <c r="J1772">
        <v>120</v>
      </c>
      <c r="K1772">
        <v>124</v>
      </c>
      <c r="L1772">
        <v>7</v>
      </c>
      <c r="N1772">
        <v>1875</v>
      </c>
      <c r="O1772" t="s">
        <v>782</v>
      </c>
      <c r="R1772" t="s">
        <v>796</v>
      </c>
      <c r="S1772">
        <v>0</v>
      </c>
      <c r="AD1772">
        <v>4806</v>
      </c>
      <c r="AE1772">
        <v>1</v>
      </c>
      <c r="AF1772">
        <v>1</v>
      </c>
    </row>
    <row r="1773" spans="1:32" x14ac:dyDescent="0.2">
      <c r="A1773">
        <v>1772</v>
      </c>
      <c r="B1773">
        <v>50373</v>
      </c>
      <c r="C1773" t="s">
        <v>195</v>
      </c>
      <c r="D1773">
        <v>0</v>
      </c>
      <c r="E1773" t="s">
        <v>649</v>
      </c>
      <c r="F1773">
        <v>1</v>
      </c>
      <c r="G1773">
        <v>948</v>
      </c>
      <c r="I1773">
        <v>100</v>
      </c>
      <c r="J1773">
        <v>103.5</v>
      </c>
      <c r="K1773">
        <v>103.5</v>
      </c>
      <c r="L1773">
        <v>6</v>
      </c>
      <c r="N1773">
        <v>1875</v>
      </c>
      <c r="O1773" t="s">
        <v>782</v>
      </c>
      <c r="R1773" t="s">
        <v>796</v>
      </c>
      <c r="S1773">
        <v>0</v>
      </c>
      <c r="AD1773">
        <v>4816</v>
      </c>
      <c r="AE1773">
        <v>1</v>
      </c>
      <c r="AF1773">
        <v>1</v>
      </c>
    </row>
    <row r="1774" spans="1:32" x14ac:dyDescent="0.2">
      <c r="A1774">
        <v>1773</v>
      </c>
      <c r="B1774">
        <v>50145</v>
      </c>
      <c r="C1774" t="s">
        <v>196</v>
      </c>
      <c r="D1774">
        <v>1</v>
      </c>
      <c r="E1774" t="s">
        <v>649</v>
      </c>
      <c r="F1774">
        <v>0</v>
      </c>
      <c r="G1774">
        <v>88321</v>
      </c>
      <c r="H1774">
        <v>10</v>
      </c>
      <c r="I1774">
        <v>10</v>
      </c>
      <c r="J1774">
        <v>1.375</v>
      </c>
      <c r="K1774">
        <v>1.375</v>
      </c>
      <c r="L1774">
        <v>0</v>
      </c>
      <c r="O1774" t="s">
        <v>782</v>
      </c>
      <c r="P1774" t="s">
        <v>780</v>
      </c>
      <c r="AD1774">
        <v>4787</v>
      </c>
      <c r="AE1774">
        <v>1</v>
      </c>
      <c r="AF1774">
        <v>0</v>
      </c>
    </row>
    <row r="1775" spans="1:32" x14ac:dyDescent="0.2">
      <c r="A1775">
        <v>1774</v>
      </c>
      <c r="B1775">
        <v>50148</v>
      </c>
      <c r="C1775" t="s">
        <v>196</v>
      </c>
      <c r="D1775">
        <v>0</v>
      </c>
      <c r="E1775" t="s">
        <v>649</v>
      </c>
      <c r="F1775">
        <v>0</v>
      </c>
      <c r="G1775">
        <v>34563</v>
      </c>
      <c r="H1775">
        <v>10</v>
      </c>
      <c r="I1775">
        <v>10</v>
      </c>
      <c r="J1775">
        <v>7.5</v>
      </c>
      <c r="K1775">
        <v>7.25</v>
      </c>
      <c r="L1775">
        <v>1.5</v>
      </c>
      <c r="O1775" t="s">
        <v>782</v>
      </c>
      <c r="P1775" t="s">
        <v>780</v>
      </c>
      <c r="AD1775">
        <v>4787</v>
      </c>
      <c r="AE1775">
        <v>1</v>
      </c>
      <c r="AF1775">
        <v>0</v>
      </c>
    </row>
    <row r="1776" spans="1:32" x14ac:dyDescent="0.2">
      <c r="A1776">
        <v>1775</v>
      </c>
      <c r="B1776">
        <v>50150</v>
      </c>
      <c r="C1776" t="s">
        <v>196</v>
      </c>
      <c r="D1776">
        <v>0</v>
      </c>
      <c r="E1776" t="s">
        <v>649</v>
      </c>
      <c r="F1776">
        <v>0</v>
      </c>
      <c r="G1776">
        <v>4669</v>
      </c>
      <c r="H1776">
        <v>10</v>
      </c>
      <c r="I1776">
        <v>10</v>
      </c>
      <c r="J1776">
        <v>5.625</v>
      </c>
      <c r="K1776">
        <v>5.75</v>
      </c>
      <c r="L1776">
        <v>0</v>
      </c>
      <c r="O1776" t="s">
        <v>782</v>
      </c>
      <c r="P1776" t="s">
        <v>780</v>
      </c>
      <c r="AD1776">
        <v>4787</v>
      </c>
      <c r="AE1776">
        <v>1</v>
      </c>
      <c r="AF1776">
        <v>0</v>
      </c>
    </row>
    <row r="1777" spans="1:32" x14ac:dyDescent="0.2">
      <c r="A1777">
        <v>1776</v>
      </c>
      <c r="B1777">
        <v>40302</v>
      </c>
      <c r="C1777" t="s">
        <v>197</v>
      </c>
      <c r="D1777">
        <v>1</v>
      </c>
      <c r="E1777" t="s">
        <v>653</v>
      </c>
      <c r="F1777">
        <v>1</v>
      </c>
      <c r="G1777">
        <v>40000</v>
      </c>
      <c r="H1777">
        <v>5</v>
      </c>
      <c r="I1777">
        <v>5</v>
      </c>
      <c r="J1777">
        <v>6.75</v>
      </c>
      <c r="K1777">
        <v>5.75</v>
      </c>
      <c r="L1777">
        <v>8</v>
      </c>
      <c r="N1777">
        <v>1877</v>
      </c>
      <c r="O1777" t="s">
        <v>782</v>
      </c>
      <c r="R1777" t="s">
        <v>782</v>
      </c>
      <c r="S1777">
        <v>1</v>
      </c>
      <c r="T1777">
        <v>0</v>
      </c>
      <c r="U1777">
        <v>1</v>
      </c>
      <c r="V1777">
        <v>0</v>
      </c>
      <c r="W1777">
        <v>0</v>
      </c>
      <c r="X1777">
        <v>0</v>
      </c>
      <c r="Y1777">
        <v>3</v>
      </c>
      <c r="Z1777">
        <v>1</v>
      </c>
      <c r="AA1777">
        <v>500</v>
      </c>
      <c r="AB1777">
        <v>0</v>
      </c>
      <c r="AC1777">
        <v>0</v>
      </c>
      <c r="AD1777">
        <v>154</v>
      </c>
      <c r="AE1777">
        <v>1</v>
      </c>
      <c r="AF1777">
        <v>0</v>
      </c>
    </row>
    <row r="1778" spans="1:32" x14ac:dyDescent="0.2">
      <c r="A1778">
        <v>1777</v>
      </c>
      <c r="B1778">
        <v>40303</v>
      </c>
      <c r="C1778" t="s">
        <v>197</v>
      </c>
      <c r="D1778">
        <v>0</v>
      </c>
      <c r="E1778" t="s">
        <v>653</v>
      </c>
      <c r="F1778">
        <v>1</v>
      </c>
      <c r="G1778">
        <v>666</v>
      </c>
      <c r="I1778">
        <v>100</v>
      </c>
      <c r="J1778">
        <v>115</v>
      </c>
      <c r="K1778">
        <v>115</v>
      </c>
      <c r="L1778">
        <v>6</v>
      </c>
      <c r="N1778">
        <v>1877</v>
      </c>
      <c r="O1778" t="s">
        <v>782</v>
      </c>
      <c r="R1778" t="s">
        <v>782</v>
      </c>
      <c r="S1778">
        <v>1</v>
      </c>
      <c r="T1778">
        <v>0</v>
      </c>
      <c r="U1778">
        <v>1</v>
      </c>
      <c r="V1778">
        <v>0</v>
      </c>
      <c r="W1778">
        <v>0</v>
      </c>
      <c r="X1778">
        <v>0</v>
      </c>
      <c r="Y1778">
        <v>3</v>
      </c>
      <c r="Z1778">
        <v>1</v>
      </c>
      <c r="AA1778">
        <v>500</v>
      </c>
      <c r="AB1778">
        <v>0</v>
      </c>
      <c r="AC1778">
        <v>0</v>
      </c>
      <c r="AD1778">
        <v>154</v>
      </c>
      <c r="AE1778">
        <v>1</v>
      </c>
      <c r="AF1778">
        <v>0</v>
      </c>
    </row>
    <row r="1779" spans="1:32" x14ac:dyDescent="0.2">
      <c r="A1779">
        <v>1778</v>
      </c>
      <c r="B1779">
        <v>40798</v>
      </c>
      <c r="C1779" t="s">
        <v>198</v>
      </c>
      <c r="D1779">
        <v>1</v>
      </c>
      <c r="E1779" t="s">
        <v>653</v>
      </c>
      <c r="F1779">
        <v>1</v>
      </c>
      <c r="G1779">
        <v>10000</v>
      </c>
      <c r="H1779">
        <v>10</v>
      </c>
      <c r="I1779">
        <v>10</v>
      </c>
      <c r="J1779">
        <v>8.75</v>
      </c>
      <c r="K1779">
        <v>11</v>
      </c>
      <c r="L1779">
        <v>4.5</v>
      </c>
      <c r="N1779">
        <v>1872</v>
      </c>
      <c r="O1779" t="s">
        <v>782</v>
      </c>
      <c r="R1779" t="s">
        <v>782</v>
      </c>
      <c r="S1779">
        <v>1</v>
      </c>
      <c r="T1779">
        <v>0</v>
      </c>
      <c r="U1779">
        <v>1</v>
      </c>
      <c r="V1779">
        <v>0</v>
      </c>
      <c r="W1779">
        <v>0</v>
      </c>
      <c r="X1779">
        <v>0</v>
      </c>
      <c r="Y1779">
        <v>6</v>
      </c>
      <c r="Z1779">
        <v>0</v>
      </c>
      <c r="AA1779">
        <v>250</v>
      </c>
      <c r="AB1779">
        <v>0</v>
      </c>
      <c r="AC1779">
        <v>0</v>
      </c>
      <c r="AD1779">
        <v>426</v>
      </c>
      <c r="AE1779">
        <v>1</v>
      </c>
      <c r="AF1779">
        <v>0</v>
      </c>
    </row>
    <row r="1780" spans="1:32" x14ac:dyDescent="0.2">
      <c r="A1780">
        <v>1779</v>
      </c>
      <c r="B1780">
        <v>41039</v>
      </c>
      <c r="C1780" t="s">
        <v>199</v>
      </c>
      <c r="D1780">
        <v>1</v>
      </c>
      <c r="E1780" t="s">
        <v>653</v>
      </c>
      <c r="F1780">
        <v>1</v>
      </c>
      <c r="G1780">
        <v>12600</v>
      </c>
      <c r="H1780">
        <v>10</v>
      </c>
      <c r="I1780">
        <v>10</v>
      </c>
      <c r="J1780">
        <v>8.25</v>
      </c>
      <c r="K1780">
        <v>8</v>
      </c>
      <c r="L1780">
        <v>3</v>
      </c>
      <c r="N1780">
        <v>1872</v>
      </c>
      <c r="O1780" t="s">
        <v>782</v>
      </c>
      <c r="P1780" t="s">
        <v>725</v>
      </c>
      <c r="R1780" t="s">
        <v>782</v>
      </c>
      <c r="S1780">
        <v>1</v>
      </c>
      <c r="T1780">
        <v>0</v>
      </c>
      <c r="U1780">
        <v>0</v>
      </c>
      <c r="V1780">
        <v>0</v>
      </c>
      <c r="W1780">
        <v>1</v>
      </c>
      <c r="X1780">
        <v>1</v>
      </c>
      <c r="Y1780">
        <v>4</v>
      </c>
      <c r="Z1780">
        <v>0</v>
      </c>
      <c r="AA1780">
        <v>250</v>
      </c>
      <c r="AB1780">
        <v>0</v>
      </c>
      <c r="AC1780">
        <v>0</v>
      </c>
      <c r="AD1780">
        <v>481</v>
      </c>
      <c r="AE1780">
        <v>0</v>
      </c>
      <c r="AF1780">
        <v>0</v>
      </c>
    </row>
    <row r="1781" spans="1:32" x14ac:dyDescent="0.2">
      <c r="A1781">
        <v>1780</v>
      </c>
      <c r="B1781">
        <v>41115</v>
      </c>
      <c r="C1781" t="s">
        <v>200</v>
      </c>
      <c r="D1781">
        <v>1</v>
      </c>
      <c r="E1781" t="s">
        <v>653</v>
      </c>
      <c r="F1781">
        <v>1</v>
      </c>
      <c r="G1781">
        <v>3050</v>
      </c>
      <c r="H1781">
        <v>10</v>
      </c>
      <c r="I1781">
        <v>10</v>
      </c>
      <c r="J1781">
        <v>1.5</v>
      </c>
      <c r="K1781">
        <v>2.25</v>
      </c>
      <c r="L1781">
        <v>0</v>
      </c>
      <c r="M1781">
        <v>0</v>
      </c>
      <c r="N1781">
        <v>1877</v>
      </c>
      <c r="O1781" t="s">
        <v>780</v>
      </c>
      <c r="P1781" t="s">
        <v>782</v>
      </c>
      <c r="R1781" t="s">
        <v>634</v>
      </c>
      <c r="S1781">
        <v>1</v>
      </c>
      <c r="T1781">
        <v>0</v>
      </c>
      <c r="U1781">
        <v>0</v>
      </c>
      <c r="V1781">
        <v>0</v>
      </c>
      <c r="W1781">
        <v>1</v>
      </c>
      <c r="X1781">
        <v>0</v>
      </c>
      <c r="Y1781">
        <v>3</v>
      </c>
      <c r="Z1781">
        <v>0</v>
      </c>
      <c r="AA1781">
        <v>200</v>
      </c>
      <c r="AB1781">
        <v>0</v>
      </c>
      <c r="AC1781">
        <v>0</v>
      </c>
      <c r="AD1781">
        <v>529</v>
      </c>
      <c r="AE1781">
        <v>0</v>
      </c>
      <c r="AF1781">
        <v>0</v>
      </c>
    </row>
    <row r="1782" spans="1:32" x14ac:dyDescent="0.2">
      <c r="A1782">
        <v>1781</v>
      </c>
      <c r="B1782">
        <v>41116</v>
      </c>
      <c r="C1782" t="s">
        <v>200</v>
      </c>
      <c r="D1782">
        <v>0</v>
      </c>
      <c r="E1782" t="s">
        <v>653</v>
      </c>
      <c r="F1782">
        <v>1</v>
      </c>
      <c r="G1782">
        <v>27255</v>
      </c>
      <c r="H1782">
        <v>10</v>
      </c>
      <c r="I1782">
        <v>10</v>
      </c>
      <c r="J1782">
        <v>4.8125</v>
      </c>
      <c r="K1782">
        <v>7.5</v>
      </c>
      <c r="L1782">
        <v>0</v>
      </c>
      <c r="N1782">
        <v>1877</v>
      </c>
      <c r="O1782" t="s">
        <v>780</v>
      </c>
      <c r="P1782" t="s">
        <v>782</v>
      </c>
      <c r="R1782" t="s">
        <v>634</v>
      </c>
      <c r="S1782">
        <v>1</v>
      </c>
      <c r="T1782">
        <v>0</v>
      </c>
      <c r="U1782">
        <v>0</v>
      </c>
      <c r="V1782">
        <v>0</v>
      </c>
      <c r="W1782">
        <v>1</v>
      </c>
      <c r="X1782">
        <v>0</v>
      </c>
      <c r="Y1782">
        <v>3</v>
      </c>
      <c r="Z1782">
        <v>0</v>
      </c>
      <c r="AA1782">
        <v>200</v>
      </c>
      <c r="AB1782">
        <v>0</v>
      </c>
      <c r="AC1782">
        <v>0</v>
      </c>
      <c r="AD1782">
        <v>529</v>
      </c>
      <c r="AE1782">
        <v>0</v>
      </c>
      <c r="AF1782">
        <v>0</v>
      </c>
    </row>
    <row r="1783" spans="1:32" x14ac:dyDescent="0.2">
      <c r="A1783">
        <v>1782</v>
      </c>
      <c r="B1783">
        <v>41138</v>
      </c>
      <c r="C1783" t="s">
        <v>201</v>
      </c>
      <c r="D1783">
        <v>1</v>
      </c>
      <c r="E1783" t="s">
        <v>653</v>
      </c>
      <c r="F1783">
        <v>1</v>
      </c>
      <c r="G1783">
        <v>6800</v>
      </c>
      <c r="H1783">
        <v>5</v>
      </c>
      <c r="I1783">
        <v>5</v>
      </c>
      <c r="J1783">
        <v>8.5</v>
      </c>
      <c r="L1783">
        <v>6</v>
      </c>
      <c r="N1783">
        <v>1881</v>
      </c>
      <c r="O1783" t="s">
        <v>638</v>
      </c>
      <c r="R1783" t="s">
        <v>638</v>
      </c>
      <c r="S1783">
        <v>1</v>
      </c>
      <c r="T1783">
        <v>0</v>
      </c>
      <c r="U1783">
        <v>1</v>
      </c>
      <c r="V1783">
        <v>0</v>
      </c>
      <c r="W1783">
        <v>0</v>
      </c>
      <c r="X1783">
        <v>0</v>
      </c>
      <c r="Y1783">
        <v>6</v>
      </c>
      <c r="Z1783">
        <v>0</v>
      </c>
      <c r="AA1783">
        <v>200</v>
      </c>
      <c r="AB1783">
        <v>0</v>
      </c>
      <c r="AC1783">
        <v>0</v>
      </c>
      <c r="AD1783">
        <v>559</v>
      </c>
      <c r="AE1783">
        <v>0</v>
      </c>
      <c r="AF1783">
        <v>0</v>
      </c>
    </row>
    <row r="1784" spans="1:32" x14ac:dyDescent="0.2">
      <c r="A1784">
        <v>1783</v>
      </c>
      <c r="B1784">
        <v>41142</v>
      </c>
      <c r="C1784" t="s">
        <v>202</v>
      </c>
      <c r="D1784">
        <v>1</v>
      </c>
      <c r="E1784" t="s">
        <v>653</v>
      </c>
      <c r="F1784">
        <v>1</v>
      </c>
      <c r="G1784">
        <v>2695</v>
      </c>
      <c r="H1784">
        <v>10</v>
      </c>
      <c r="I1784">
        <v>10</v>
      </c>
      <c r="J1784">
        <v>17.25</v>
      </c>
      <c r="K1784">
        <v>20.5</v>
      </c>
      <c r="L1784">
        <v>15</v>
      </c>
      <c r="N1784">
        <v>1876</v>
      </c>
      <c r="O1784" t="s">
        <v>638</v>
      </c>
      <c r="R1784" t="s">
        <v>638</v>
      </c>
      <c r="S1784">
        <v>1</v>
      </c>
      <c r="T1784">
        <v>0</v>
      </c>
      <c r="U1784">
        <v>1</v>
      </c>
      <c r="V1784">
        <v>0</v>
      </c>
      <c r="W1784">
        <v>0</v>
      </c>
      <c r="X1784">
        <v>1</v>
      </c>
      <c r="Y1784">
        <v>5</v>
      </c>
      <c r="Z1784">
        <v>0</v>
      </c>
      <c r="AA1784">
        <v>200</v>
      </c>
      <c r="AB1784">
        <v>0</v>
      </c>
      <c r="AC1784">
        <v>0</v>
      </c>
      <c r="AD1784">
        <v>554</v>
      </c>
      <c r="AE1784">
        <v>0</v>
      </c>
      <c r="AF1784">
        <v>0</v>
      </c>
    </row>
    <row r="1785" spans="1:32" x14ac:dyDescent="0.2">
      <c r="A1785">
        <v>1784</v>
      </c>
      <c r="B1785">
        <v>41239</v>
      </c>
      <c r="C1785" t="s">
        <v>203</v>
      </c>
      <c r="D1785">
        <v>1</v>
      </c>
      <c r="E1785" t="s">
        <v>653</v>
      </c>
      <c r="F1785">
        <v>1</v>
      </c>
      <c r="G1785">
        <v>35000</v>
      </c>
      <c r="H1785">
        <v>10</v>
      </c>
      <c r="I1785">
        <v>10</v>
      </c>
      <c r="J1785">
        <v>8.625</v>
      </c>
      <c r="K1785">
        <v>10.5</v>
      </c>
      <c r="L1785">
        <v>5.5</v>
      </c>
      <c r="N1785">
        <v>1879</v>
      </c>
      <c r="O1785" t="s">
        <v>782</v>
      </c>
      <c r="R1785" t="s">
        <v>782</v>
      </c>
      <c r="S1785">
        <v>1</v>
      </c>
      <c r="T1785">
        <v>0</v>
      </c>
      <c r="U1785">
        <v>1</v>
      </c>
      <c r="V1785">
        <v>0</v>
      </c>
      <c r="W1785">
        <v>0</v>
      </c>
      <c r="X1785">
        <v>0</v>
      </c>
      <c r="Y1785">
        <v>3</v>
      </c>
      <c r="Z1785">
        <v>1</v>
      </c>
      <c r="AA1785">
        <v>500</v>
      </c>
      <c r="AB1785">
        <v>0</v>
      </c>
      <c r="AC1785">
        <v>0</v>
      </c>
      <c r="AD1785">
        <v>596</v>
      </c>
      <c r="AE1785">
        <v>1</v>
      </c>
      <c r="AF1785">
        <v>0</v>
      </c>
    </row>
    <row r="1786" spans="1:32" x14ac:dyDescent="0.2">
      <c r="A1786">
        <v>1785</v>
      </c>
      <c r="B1786">
        <v>41241</v>
      </c>
      <c r="C1786" t="s">
        <v>204</v>
      </c>
      <c r="D1786">
        <v>0</v>
      </c>
      <c r="E1786" t="s">
        <v>653</v>
      </c>
      <c r="F1786">
        <v>1</v>
      </c>
      <c r="G1786">
        <v>9223</v>
      </c>
      <c r="H1786">
        <v>10</v>
      </c>
      <c r="I1786">
        <v>10</v>
      </c>
      <c r="J1786">
        <v>9.375</v>
      </c>
      <c r="K1786">
        <v>10.5</v>
      </c>
      <c r="L1786">
        <v>4</v>
      </c>
      <c r="N1786">
        <v>1879</v>
      </c>
      <c r="O1786" t="s">
        <v>782</v>
      </c>
      <c r="R1786" t="s">
        <v>782</v>
      </c>
      <c r="S1786">
        <v>1</v>
      </c>
      <c r="T1786">
        <v>0</v>
      </c>
      <c r="U1786">
        <v>1</v>
      </c>
      <c r="V1786">
        <v>0</v>
      </c>
      <c r="W1786">
        <v>0</v>
      </c>
      <c r="X1786">
        <v>0</v>
      </c>
      <c r="Y1786">
        <v>3</v>
      </c>
      <c r="Z1786">
        <v>1</v>
      </c>
      <c r="AA1786">
        <v>500</v>
      </c>
      <c r="AB1786">
        <v>0</v>
      </c>
      <c r="AC1786">
        <v>0</v>
      </c>
      <c r="AD1786">
        <v>595</v>
      </c>
      <c r="AE1786">
        <v>1</v>
      </c>
      <c r="AF1786">
        <v>0</v>
      </c>
    </row>
    <row r="1787" spans="1:32" x14ac:dyDescent="0.2">
      <c r="A1787">
        <v>1786</v>
      </c>
      <c r="B1787">
        <v>41337</v>
      </c>
      <c r="C1787" t="s">
        <v>205</v>
      </c>
      <c r="D1787">
        <v>1</v>
      </c>
      <c r="E1787" t="s">
        <v>653</v>
      </c>
      <c r="F1787">
        <v>1</v>
      </c>
      <c r="G1787">
        <v>49600</v>
      </c>
      <c r="H1787">
        <v>2</v>
      </c>
      <c r="I1787">
        <v>2</v>
      </c>
      <c r="J1787">
        <v>1.1875</v>
      </c>
      <c r="K1787">
        <v>1.375</v>
      </c>
      <c r="L1787">
        <v>3.5</v>
      </c>
      <c r="N1787">
        <v>1868</v>
      </c>
      <c r="O1787" t="s">
        <v>782</v>
      </c>
      <c r="R1787" t="s">
        <v>782</v>
      </c>
      <c r="S1787">
        <v>1</v>
      </c>
      <c r="T1787">
        <v>0</v>
      </c>
      <c r="U1787">
        <v>1</v>
      </c>
      <c r="V1787">
        <v>0</v>
      </c>
      <c r="W1787">
        <v>0</v>
      </c>
      <c r="X1787">
        <v>0</v>
      </c>
      <c r="Y1787">
        <v>4</v>
      </c>
      <c r="Z1787">
        <v>0</v>
      </c>
      <c r="AA1787">
        <v>200</v>
      </c>
      <c r="AB1787">
        <v>0</v>
      </c>
      <c r="AC1787">
        <v>0</v>
      </c>
      <c r="AD1787">
        <v>633</v>
      </c>
      <c r="AE1787">
        <v>1</v>
      </c>
      <c r="AF1787">
        <v>0</v>
      </c>
    </row>
    <row r="1788" spans="1:32" x14ac:dyDescent="0.2">
      <c r="A1788">
        <v>1787</v>
      </c>
      <c r="B1788">
        <v>41154</v>
      </c>
      <c r="C1788" t="s">
        <v>206</v>
      </c>
      <c r="D1788">
        <v>1</v>
      </c>
      <c r="E1788" t="s">
        <v>653</v>
      </c>
      <c r="F1788">
        <v>1</v>
      </c>
      <c r="G1788">
        <v>10000</v>
      </c>
      <c r="H1788">
        <v>10</v>
      </c>
      <c r="I1788">
        <v>10</v>
      </c>
      <c r="J1788">
        <v>7.25</v>
      </c>
      <c r="K1788">
        <v>8.25</v>
      </c>
      <c r="L1788">
        <v>2.75</v>
      </c>
      <c r="N1788">
        <v>1874</v>
      </c>
      <c r="O1788" t="s">
        <v>662</v>
      </c>
      <c r="R1788" t="s">
        <v>662</v>
      </c>
      <c r="S1788">
        <v>1</v>
      </c>
      <c r="T1788">
        <v>0</v>
      </c>
      <c r="U1788">
        <v>0</v>
      </c>
      <c r="V1788">
        <v>0</v>
      </c>
      <c r="W1788">
        <v>1</v>
      </c>
      <c r="X1788">
        <v>0</v>
      </c>
      <c r="Y1788">
        <v>4</v>
      </c>
      <c r="Z1788">
        <v>0</v>
      </c>
      <c r="AA1788">
        <v>200</v>
      </c>
      <c r="AB1788">
        <v>0</v>
      </c>
      <c r="AC1788">
        <v>0</v>
      </c>
      <c r="AD1788">
        <v>674</v>
      </c>
      <c r="AE1788">
        <v>0</v>
      </c>
      <c r="AF1788">
        <v>0</v>
      </c>
    </row>
    <row r="1789" spans="1:32" x14ac:dyDescent="0.2">
      <c r="A1789">
        <v>1788</v>
      </c>
      <c r="B1789">
        <v>41155</v>
      </c>
      <c r="C1789" t="s">
        <v>206</v>
      </c>
      <c r="D1789">
        <v>0</v>
      </c>
      <c r="E1789" t="s">
        <v>653</v>
      </c>
      <c r="F1789">
        <v>1</v>
      </c>
      <c r="G1789">
        <v>5000</v>
      </c>
      <c r="H1789">
        <v>10</v>
      </c>
      <c r="I1789">
        <v>8</v>
      </c>
      <c r="K1789">
        <v>3.5</v>
      </c>
      <c r="L1789">
        <v>2.5</v>
      </c>
      <c r="N1789">
        <v>1874</v>
      </c>
      <c r="O1789" t="s">
        <v>662</v>
      </c>
      <c r="R1789" t="s">
        <v>662</v>
      </c>
      <c r="S1789">
        <v>1</v>
      </c>
      <c r="T1789">
        <v>0</v>
      </c>
      <c r="U1789">
        <v>0</v>
      </c>
      <c r="V1789">
        <v>0</v>
      </c>
      <c r="W1789">
        <v>1</v>
      </c>
      <c r="X1789">
        <v>0</v>
      </c>
      <c r="Y1789">
        <v>4</v>
      </c>
      <c r="Z1789">
        <v>0</v>
      </c>
      <c r="AA1789">
        <v>160</v>
      </c>
      <c r="AB1789">
        <v>0</v>
      </c>
      <c r="AC1789">
        <v>0</v>
      </c>
      <c r="AD1789">
        <v>674</v>
      </c>
      <c r="AE1789">
        <v>0</v>
      </c>
      <c r="AF1789">
        <v>0</v>
      </c>
    </row>
    <row r="1790" spans="1:32" x14ac:dyDescent="0.2">
      <c r="A1790">
        <v>1789</v>
      </c>
      <c r="B1790">
        <v>41963</v>
      </c>
      <c r="C1790" t="s">
        <v>207</v>
      </c>
      <c r="D1790">
        <v>1</v>
      </c>
      <c r="E1790" t="s">
        <v>653</v>
      </c>
      <c r="F1790">
        <v>1</v>
      </c>
      <c r="G1790">
        <v>14000</v>
      </c>
      <c r="H1790">
        <v>5</v>
      </c>
      <c r="I1790">
        <v>5</v>
      </c>
      <c r="J1790">
        <v>3.625</v>
      </c>
      <c r="L1790">
        <v>5</v>
      </c>
      <c r="N1790">
        <v>1879</v>
      </c>
      <c r="O1790" t="s">
        <v>782</v>
      </c>
      <c r="R1790" t="s">
        <v>782</v>
      </c>
      <c r="S1790">
        <v>1</v>
      </c>
      <c r="T1790">
        <v>0</v>
      </c>
      <c r="U1790">
        <v>1</v>
      </c>
      <c r="V1790">
        <v>0</v>
      </c>
      <c r="W1790">
        <v>0</v>
      </c>
      <c r="X1790">
        <v>0</v>
      </c>
      <c r="Y1790">
        <v>3</v>
      </c>
      <c r="Z1790">
        <v>1</v>
      </c>
      <c r="AA1790">
        <v>250</v>
      </c>
      <c r="AB1790">
        <v>0</v>
      </c>
      <c r="AC1790">
        <v>0</v>
      </c>
      <c r="AD1790">
        <v>900</v>
      </c>
      <c r="AE1790">
        <v>1</v>
      </c>
      <c r="AF1790">
        <v>0</v>
      </c>
    </row>
    <row r="1791" spans="1:32" x14ac:dyDescent="0.2">
      <c r="A1791">
        <v>1790</v>
      </c>
      <c r="B1791">
        <v>41970</v>
      </c>
      <c r="C1791" t="s">
        <v>208</v>
      </c>
      <c r="D1791">
        <v>1</v>
      </c>
      <c r="E1791" t="s">
        <v>653</v>
      </c>
      <c r="F1791">
        <v>1</v>
      </c>
      <c r="G1791">
        <v>22550</v>
      </c>
      <c r="H1791">
        <v>10</v>
      </c>
      <c r="I1791">
        <v>10</v>
      </c>
      <c r="J1791">
        <v>11.125</v>
      </c>
      <c r="K1791">
        <v>12.75</v>
      </c>
      <c r="L1791">
        <v>7</v>
      </c>
      <c r="N1791">
        <v>1880</v>
      </c>
      <c r="O1791" t="s">
        <v>782</v>
      </c>
      <c r="R1791" t="s">
        <v>782</v>
      </c>
      <c r="S1791">
        <v>1</v>
      </c>
      <c r="T1791">
        <v>0</v>
      </c>
      <c r="U1791">
        <v>1</v>
      </c>
      <c r="V1791">
        <v>0</v>
      </c>
      <c r="W1791">
        <v>0</v>
      </c>
      <c r="X1791">
        <v>0</v>
      </c>
      <c r="Y1791">
        <v>5</v>
      </c>
      <c r="Z1791">
        <v>0</v>
      </c>
      <c r="AA1791">
        <v>500</v>
      </c>
      <c r="AB1791">
        <v>0</v>
      </c>
      <c r="AC1791">
        <v>0</v>
      </c>
      <c r="AD1791">
        <v>906</v>
      </c>
      <c r="AE1791">
        <v>1</v>
      </c>
      <c r="AF1791">
        <v>0</v>
      </c>
    </row>
    <row r="1792" spans="1:32" x14ac:dyDescent="0.2">
      <c r="A1792">
        <v>1791</v>
      </c>
      <c r="B1792">
        <v>42169</v>
      </c>
      <c r="C1792" t="s">
        <v>209</v>
      </c>
      <c r="D1792">
        <v>1</v>
      </c>
      <c r="E1792" t="s">
        <v>653</v>
      </c>
      <c r="F1792">
        <v>1</v>
      </c>
      <c r="G1792">
        <v>15000</v>
      </c>
      <c r="H1792">
        <v>10</v>
      </c>
      <c r="I1792">
        <v>10</v>
      </c>
      <c r="J1792">
        <v>4.25</v>
      </c>
      <c r="N1792">
        <v>1872</v>
      </c>
      <c r="O1792" t="s">
        <v>782</v>
      </c>
      <c r="R1792" t="s">
        <v>782</v>
      </c>
      <c r="S1792">
        <v>1</v>
      </c>
      <c r="T1792">
        <v>0</v>
      </c>
      <c r="U1792">
        <v>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0</v>
      </c>
      <c r="AC1792">
        <v>0</v>
      </c>
      <c r="AD1792">
        <v>994</v>
      </c>
      <c r="AE1792">
        <v>0</v>
      </c>
      <c r="AF1792">
        <v>0</v>
      </c>
    </row>
    <row r="1793" spans="1:32" x14ac:dyDescent="0.2">
      <c r="A1793">
        <v>1792</v>
      </c>
      <c r="B1793">
        <v>42398</v>
      </c>
      <c r="C1793" t="s">
        <v>210</v>
      </c>
      <c r="D1793">
        <v>1</v>
      </c>
      <c r="E1793" t="s">
        <v>653</v>
      </c>
      <c r="F1793">
        <v>1</v>
      </c>
      <c r="G1793">
        <v>80000</v>
      </c>
      <c r="H1793">
        <v>5</v>
      </c>
      <c r="I1793">
        <v>5</v>
      </c>
      <c r="J1793">
        <v>8.625</v>
      </c>
      <c r="K1793">
        <v>8.25</v>
      </c>
      <c r="L1793">
        <v>10</v>
      </c>
      <c r="N1793">
        <v>1869</v>
      </c>
      <c r="O1793" t="s">
        <v>782</v>
      </c>
      <c r="R1793" t="s">
        <v>782</v>
      </c>
      <c r="S1793">
        <v>1</v>
      </c>
      <c r="T1793">
        <v>0</v>
      </c>
      <c r="U1793">
        <v>1</v>
      </c>
      <c r="V1793">
        <v>0</v>
      </c>
      <c r="W1793">
        <v>0</v>
      </c>
      <c r="X1793">
        <v>0</v>
      </c>
      <c r="Y1793">
        <v>5</v>
      </c>
      <c r="Z1793">
        <v>0</v>
      </c>
      <c r="AA1793">
        <v>500</v>
      </c>
      <c r="AB1793">
        <v>0</v>
      </c>
      <c r="AC1793">
        <v>0</v>
      </c>
      <c r="AD1793">
        <v>1131</v>
      </c>
      <c r="AE1793">
        <v>1</v>
      </c>
      <c r="AF1793">
        <v>0</v>
      </c>
    </row>
    <row r="1794" spans="1:32" x14ac:dyDescent="0.2">
      <c r="A1794">
        <v>1793</v>
      </c>
      <c r="B1794">
        <v>42399</v>
      </c>
      <c r="C1794" t="s">
        <v>210</v>
      </c>
      <c r="D1794">
        <v>0</v>
      </c>
      <c r="E1794" t="s">
        <v>653</v>
      </c>
      <c r="F1794">
        <v>1</v>
      </c>
      <c r="G1794">
        <v>1160</v>
      </c>
      <c r="I1794">
        <v>100</v>
      </c>
      <c r="J1794">
        <v>120</v>
      </c>
      <c r="K1794">
        <v>120</v>
      </c>
      <c r="L1794">
        <v>6</v>
      </c>
      <c r="N1794">
        <v>1869</v>
      </c>
      <c r="O1794" t="s">
        <v>782</v>
      </c>
      <c r="R1794" t="s">
        <v>782</v>
      </c>
      <c r="S1794">
        <v>1</v>
      </c>
      <c r="T1794">
        <v>0</v>
      </c>
      <c r="U1794">
        <v>1</v>
      </c>
      <c r="V1794">
        <v>0</v>
      </c>
      <c r="W1794">
        <v>0</v>
      </c>
      <c r="X1794">
        <v>0</v>
      </c>
      <c r="Y1794">
        <v>5</v>
      </c>
      <c r="Z1794">
        <v>0</v>
      </c>
      <c r="AA1794">
        <v>10000</v>
      </c>
      <c r="AB1794">
        <v>0</v>
      </c>
      <c r="AC1794">
        <v>0</v>
      </c>
      <c r="AD1794">
        <v>1131</v>
      </c>
      <c r="AE1794">
        <v>1</v>
      </c>
      <c r="AF1794">
        <v>0</v>
      </c>
    </row>
    <row r="1795" spans="1:32" x14ac:dyDescent="0.2">
      <c r="A1795">
        <v>1794</v>
      </c>
      <c r="B1795">
        <v>43293</v>
      </c>
      <c r="C1795" t="s">
        <v>211</v>
      </c>
      <c r="D1795">
        <v>1</v>
      </c>
      <c r="E1795" t="s">
        <v>653</v>
      </c>
      <c r="F1795">
        <v>1</v>
      </c>
      <c r="G1795">
        <v>54870</v>
      </c>
      <c r="H1795">
        <v>10</v>
      </c>
      <c r="I1795">
        <v>10</v>
      </c>
      <c r="J1795">
        <v>8.125</v>
      </c>
      <c r="K1795">
        <v>9.875</v>
      </c>
      <c r="L1795">
        <v>4.25</v>
      </c>
      <c r="N1795">
        <v>1881</v>
      </c>
      <c r="O1795" t="s">
        <v>725</v>
      </c>
      <c r="P1795" t="s">
        <v>782</v>
      </c>
      <c r="R1795" t="s">
        <v>725</v>
      </c>
      <c r="S1795">
        <v>1</v>
      </c>
      <c r="T1795">
        <v>1</v>
      </c>
      <c r="U1795">
        <v>0</v>
      </c>
      <c r="V1795">
        <v>0</v>
      </c>
      <c r="W1795">
        <v>0</v>
      </c>
      <c r="X1795">
        <v>0</v>
      </c>
      <c r="Y1795">
        <v>7</v>
      </c>
      <c r="Z1795">
        <v>0</v>
      </c>
      <c r="AA1795">
        <v>500</v>
      </c>
      <c r="AB1795">
        <v>0</v>
      </c>
      <c r="AC1795">
        <v>0</v>
      </c>
      <c r="AD1795">
        <v>1513</v>
      </c>
      <c r="AE1795">
        <v>0</v>
      </c>
      <c r="AF1795">
        <v>0</v>
      </c>
    </row>
    <row r="1796" spans="1:32" x14ac:dyDescent="0.2">
      <c r="A1796">
        <v>1795</v>
      </c>
      <c r="B1796">
        <v>43513</v>
      </c>
      <c r="C1796" t="s">
        <v>212</v>
      </c>
      <c r="D1796">
        <v>1</v>
      </c>
      <c r="E1796" t="s">
        <v>653</v>
      </c>
      <c r="F1796">
        <v>1</v>
      </c>
      <c r="G1796">
        <v>28899</v>
      </c>
      <c r="H1796">
        <v>10</v>
      </c>
      <c r="I1796">
        <v>10</v>
      </c>
      <c r="J1796">
        <v>9.75</v>
      </c>
      <c r="K1796">
        <v>11</v>
      </c>
      <c r="L1796">
        <v>4</v>
      </c>
      <c r="N1796">
        <v>1871</v>
      </c>
      <c r="O1796" t="s">
        <v>735</v>
      </c>
      <c r="P1796" t="s">
        <v>782</v>
      </c>
      <c r="R1796" t="s">
        <v>735</v>
      </c>
      <c r="S1796">
        <v>1</v>
      </c>
      <c r="T1796">
        <v>0</v>
      </c>
      <c r="U1796">
        <v>0</v>
      </c>
      <c r="V1796">
        <v>0</v>
      </c>
      <c r="W1796">
        <v>1</v>
      </c>
      <c r="X1796">
        <v>0</v>
      </c>
      <c r="Y1796">
        <v>7</v>
      </c>
      <c r="Z1796">
        <v>0</v>
      </c>
      <c r="AA1796">
        <v>200</v>
      </c>
      <c r="AB1796">
        <v>0</v>
      </c>
      <c r="AC1796">
        <v>0</v>
      </c>
      <c r="AD1796">
        <v>1622</v>
      </c>
      <c r="AE1796">
        <v>0</v>
      </c>
      <c r="AF1796">
        <v>0</v>
      </c>
    </row>
    <row r="1797" spans="1:32" x14ac:dyDescent="0.2">
      <c r="A1797">
        <v>1796</v>
      </c>
      <c r="B1797">
        <v>44093</v>
      </c>
      <c r="C1797" t="s">
        <v>213</v>
      </c>
      <c r="D1797">
        <v>1</v>
      </c>
      <c r="E1797" t="s">
        <v>653</v>
      </c>
      <c r="F1797">
        <v>1</v>
      </c>
      <c r="G1797">
        <v>35000</v>
      </c>
      <c r="H1797">
        <v>10</v>
      </c>
      <c r="I1797">
        <v>9</v>
      </c>
      <c r="J1797">
        <v>15.875</v>
      </c>
      <c r="K1797">
        <v>17.5</v>
      </c>
      <c r="L1797">
        <v>10.15625</v>
      </c>
      <c r="N1797">
        <v>1871</v>
      </c>
      <c r="O1797" t="s">
        <v>782</v>
      </c>
      <c r="P1797" t="s">
        <v>741</v>
      </c>
      <c r="R1797" t="s">
        <v>741</v>
      </c>
      <c r="S1797">
        <v>1</v>
      </c>
      <c r="T1797">
        <v>0</v>
      </c>
      <c r="U1797">
        <v>0</v>
      </c>
      <c r="V1797">
        <v>1</v>
      </c>
      <c r="W1797">
        <v>0</v>
      </c>
      <c r="X1797">
        <v>0</v>
      </c>
      <c r="Y1797">
        <v>5</v>
      </c>
      <c r="Z1797">
        <v>0</v>
      </c>
      <c r="AA1797">
        <v>225</v>
      </c>
      <c r="AB1797">
        <v>0</v>
      </c>
      <c r="AC1797">
        <v>0</v>
      </c>
      <c r="AD1797">
        <v>1886</v>
      </c>
      <c r="AE1797">
        <v>0</v>
      </c>
      <c r="AF1797">
        <v>0</v>
      </c>
    </row>
    <row r="1798" spans="1:32" x14ac:dyDescent="0.2">
      <c r="A1798">
        <v>1797</v>
      </c>
      <c r="B1798">
        <v>44768</v>
      </c>
      <c r="C1798" t="s">
        <v>214</v>
      </c>
      <c r="D1798">
        <v>1</v>
      </c>
      <c r="E1798" t="s">
        <v>653</v>
      </c>
      <c r="F1798">
        <v>1</v>
      </c>
      <c r="G1798">
        <v>7500</v>
      </c>
      <c r="H1798">
        <v>10</v>
      </c>
      <c r="I1798">
        <v>10</v>
      </c>
      <c r="J1798">
        <v>8.5</v>
      </c>
      <c r="K1798">
        <v>8.25</v>
      </c>
      <c r="L1798">
        <v>4.75</v>
      </c>
      <c r="N1798">
        <v>1875</v>
      </c>
      <c r="O1798" t="s">
        <v>755</v>
      </c>
      <c r="P1798" t="s">
        <v>782</v>
      </c>
      <c r="R1798" t="s">
        <v>782</v>
      </c>
      <c r="S1798">
        <v>1</v>
      </c>
      <c r="T1798">
        <v>0</v>
      </c>
      <c r="U1798">
        <v>0</v>
      </c>
      <c r="V1798">
        <v>1</v>
      </c>
      <c r="W1798">
        <v>0</v>
      </c>
      <c r="X1798">
        <v>0</v>
      </c>
      <c r="Y1798">
        <v>4</v>
      </c>
      <c r="Z1798">
        <v>0</v>
      </c>
      <c r="AA1798">
        <v>200</v>
      </c>
      <c r="AB1798">
        <v>0</v>
      </c>
      <c r="AC1798">
        <v>0</v>
      </c>
      <c r="AD1798">
        <v>2169</v>
      </c>
      <c r="AE1798">
        <v>0</v>
      </c>
      <c r="AF1798">
        <v>0</v>
      </c>
    </row>
    <row r="1799" spans="1:32" x14ac:dyDescent="0.2">
      <c r="A1799">
        <v>1798</v>
      </c>
      <c r="B1799">
        <v>44861</v>
      </c>
      <c r="C1799" t="s">
        <v>215</v>
      </c>
      <c r="D1799">
        <v>1</v>
      </c>
      <c r="E1799" t="s">
        <v>653</v>
      </c>
      <c r="F1799">
        <v>1</v>
      </c>
      <c r="G1799">
        <v>17500</v>
      </c>
      <c r="H1799">
        <v>6</v>
      </c>
      <c r="I1799">
        <v>6</v>
      </c>
      <c r="J1799">
        <v>1.125</v>
      </c>
      <c r="K1799">
        <v>0.75</v>
      </c>
      <c r="L1799">
        <v>0</v>
      </c>
      <c r="M1799">
        <v>0</v>
      </c>
      <c r="N1799">
        <v>1878</v>
      </c>
      <c r="O1799" t="s">
        <v>782</v>
      </c>
      <c r="R1799" t="s">
        <v>782</v>
      </c>
      <c r="S1799">
        <v>1</v>
      </c>
      <c r="T1799">
        <v>0</v>
      </c>
      <c r="U1799">
        <v>1</v>
      </c>
      <c r="V1799">
        <v>0</v>
      </c>
      <c r="W1799">
        <v>0</v>
      </c>
      <c r="X1799">
        <v>0</v>
      </c>
      <c r="Y1799">
        <v>3</v>
      </c>
      <c r="Z1799">
        <v>0</v>
      </c>
      <c r="AA1799">
        <v>200</v>
      </c>
      <c r="AB1799">
        <v>0</v>
      </c>
      <c r="AC1799">
        <v>0</v>
      </c>
      <c r="AD1799">
        <v>2205</v>
      </c>
      <c r="AE1799">
        <v>0</v>
      </c>
      <c r="AF1799">
        <v>0</v>
      </c>
    </row>
    <row r="1800" spans="1:32" x14ac:dyDescent="0.2">
      <c r="A1800">
        <v>1799</v>
      </c>
      <c r="B1800">
        <v>45407</v>
      </c>
      <c r="C1800" t="s">
        <v>216</v>
      </c>
      <c r="D1800">
        <v>1</v>
      </c>
      <c r="E1800" t="s">
        <v>653</v>
      </c>
      <c r="F1800">
        <v>1</v>
      </c>
      <c r="G1800">
        <v>16000</v>
      </c>
      <c r="H1800">
        <v>10</v>
      </c>
      <c r="I1800">
        <v>10</v>
      </c>
      <c r="J1800">
        <v>7.5</v>
      </c>
      <c r="K1800">
        <v>10</v>
      </c>
      <c r="L1800">
        <v>3.25</v>
      </c>
      <c r="N1800">
        <v>1872</v>
      </c>
      <c r="O1800" t="s">
        <v>771</v>
      </c>
      <c r="R1800" t="s">
        <v>771</v>
      </c>
      <c r="S1800">
        <v>1</v>
      </c>
      <c r="T1800">
        <v>0</v>
      </c>
      <c r="U1800">
        <v>0</v>
      </c>
      <c r="V1800">
        <v>1</v>
      </c>
      <c r="W1800">
        <v>0</v>
      </c>
      <c r="X1800">
        <v>0</v>
      </c>
      <c r="Y1800">
        <v>5</v>
      </c>
      <c r="Z1800">
        <v>0</v>
      </c>
      <c r="AA1800">
        <v>200</v>
      </c>
      <c r="AB1800">
        <v>0</v>
      </c>
      <c r="AC1800">
        <v>0</v>
      </c>
      <c r="AD1800">
        <v>2511</v>
      </c>
      <c r="AE1800">
        <v>0</v>
      </c>
      <c r="AF1800">
        <v>0</v>
      </c>
    </row>
    <row r="1801" spans="1:32" x14ac:dyDescent="0.2">
      <c r="A1801">
        <v>1800</v>
      </c>
      <c r="B1801">
        <v>45547</v>
      </c>
      <c r="C1801" t="s">
        <v>217</v>
      </c>
      <c r="D1801">
        <v>1</v>
      </c>
      <c r="E1801" t="s">
        <v>653</v>
      </c>
      <c r="F1801">
        <v>1</v>
      </c>
      <c r="G1801">
        <v>40000</v>
      </c>
      <c r="H1801">
        <v>10</v>
      </c>
      <c r="I1801">
        <v>10</v>
      </c>
      <c r="J1801">
        <v>7.625</v>
      </c>
      <c r="K1801">
        <v>10.75</v>
      </c>
      <c r="L1801">
        <v>0</v>
      </c>
      <c r="M1801">
        <v>4.5</v>
      </c>
      <c r="N1801">
        <v>1860</v>
      </c>
      <c r="O1801" t="s">
        <v>780</v>
      </c>
      <c r="R1801" t="s">
        <v>780</v>
      </c>
      <c r="S1801">
        <v>1</v>
      </c>
      <c r="T1801">
        <v>0</v>
      </c>
      <c r="U1801">
        <v>1</v>
      </c>
      <c r="V1801">
        <v>0</v>
      </c>
      <c r="W1801">
        <v>0</v>
      </c>
      <c r="X1801">
        <v>1</v>
      </c>
      <c r="Y1801">
        <v>7</v>
      </c>
      <c r="Z1801">
        <v>0</v>
      </c>
      <c r="AA1801">
        <v>500</v>
      </c>
      <c r="AB1801">
        <v>0</v>
      </c>
      <c r="AC1801">
        <v>0</v>
      </c>
      <c r="AD1801">
        <v>2583</v>
      </c>
      <c r="AE1801">
        <v>0</v>
      </c>
      <c r="AF1801">
        <v>0</v>
      </c>
    </row>
    <row r="1802" spans="1:32" x14ac:dyDescent="0.2">
      <c r="A1802">
        <v>1801</v>
      </c>
      <c r="B1802">
        <v>45652</v>
      </c>
      <c r="C1802" t="s">
        <v>218</v>
      </c>
      <c r="D1802">
        <v>1</v>
      </c>
      <c r="E1802" t="s">
        <v>653</v>
      </c>
      <c r="F1802">
        <v>1</v>
      </c>
      <c r="G1802">
        <v>5941</v>
      </c>
      <c r="I1802">
        <v>100</v>
      </c>
      <c r="J1802">
        <v>194</v>
      </c>
      <c r="K1802">
        <v>197.5</v>
      </c>
      <c r="L1802">
        <v>10</v>
      </c>
      <c r="N1802">
        <v>1855</v>
      </c>
      <c r="O1802" t="s">
        <v>782</v>
      </c>
      <c r="R1802" t="s">
        <v>782</v>
      </c>
      <c r="S1802">
        <v>1</v>
      </c>
      <c r="T1802">
        <v>0</v>
      </c>
      <c r="U1802">
        <v>0</v>
      </c>
      <c r="V1802">
        <v>1</v>
      </c>
      <c r="W1802">
        <v>0</v>
      </c>
      <c r="X1802">
        <v>0</v>
      </c>
      <c r="Y1802">
        <v>8</v>
      </c>
      <c r="Z1802">
        <v>0</v>
      </c>
      <c r="AA1802">
        <v>800</v>
      </c>
      <c r="AB1802">
        <v>0</v>
      </c>
      <c r="AC1802">
        <v>0</v>
      </c>
      <c r="AD1802">
        <v>2705</v>
      </c>
      <c r="AE1802">
        <v>0</v>
      </c>
      <c r="AF1802">
        <v>0</v>
      </c>
    </row>
    <row r="1803" spans="1:32" x14ac:dyDescent="0.2">
      <c r="A1803">
        <v>1802</v>
      </c>
      <c r="B1803">
        <v>45800</v>
      </c>
      <c r="C1803" t="s">
        <v>219</v>
      </c>
      <c r="D1803">
        <v>1</v>
      </c>
      <c r="E1803" t="s">
        <v>653</v>
      </c>
      <c r="F1803">
        <v>1</v>
      </c>
      <c r="G1803">
        <v>25000</v>
      </c>
      <c r="H1803">
        <v>10</v>
      </c>
      <c r="I1803">
        <v>10</v>
      </c>
      <c r="J1803">
        <v>17.5</v>
      </c>
      <c r="K1803">
        <v>13.75</v>
      </c>
      <c r="L1803">
        <v>8</v>
      </c>
      <c r="N1803">
        <v>1870</v>
      </c>
      <c r="O1803" t="s">
        <v>782</v>
      </c>
      <c r="R1803" t="s">
        <v>782</v>
      </c>
      <c r="S1803">
        <v>1</v>
      </c>
      <c r="T1803">
        <v>0</v>
      </c>
      <c r="U1803">
        <v>0</v>
      </c>
      <c r="V1803">
        <v>0</v>
      </c>
      <c r="W1803">
        <v>1</v>
      </c>
      <c r="X1803">
        <v>0</v>
      </c>
      <c r="Y1803">
        <v>3</v>
      </c>
      <c r="Z1803">
        <v>0</v>
      </c>
      <c r="AA1803">
        <v>0</v>
      </c>
      <c r="AB1803">
        <v>0</v>
      </c>
      <c r="AC1803">
        <v>0</v>
      </c>
      <c r="AD1803">
        <v>2726</v>
      </c>
      <c r="AE1803">
        <v>0</v>
      </c>
      <c r="AF1803">
        <v>0</v>
      </c>
    </row>
    <row r="1804" spans="1:32" x14ac:dyDescent="0.2">
      <c r="A1804">
        <v>1803</v>
      </c>
      <c r="B1804">
        <v>45804</v>
      </c>
      <c r="C1804" t="s">
        <v>220</v>
      </c>
      <c r="D1804">
        <v>1</v>
      </c>
      <c r="E1804" t="s">
        <v>653</v>
      </c>
      <c r="F1804">
        <v>1</v>
      </c>
      <c r="G1804">
        <v>33923</v>
      </c>
      <c r="H1804">
        <v>10</v>
      </c>
      <c r="I1804">
        <v>10</v>
      </c>
      <c r="J1804">
        <v>15.25</v>
      </c>
      <c r="K1804">
        <v>13</v>
      </c>
      <c r="L1804">
        <v>6.75</v>
      </c>
      <c r="N1804">
        <v>1870</v>
      </c>
      <c r="O1804" t="s">
        <v>782</v>
      </c>
      <c r="R1804" t="s">
        <v>782</v>
      </c>
      <c r="S1804">
        <v>1</v>
      </c>
      <c r="T1804">
        <v>0</v>
      </c>
      <c r="U1804">
        <v>1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500</v>
      </c>
      <c r="AB1804">
        <v>0</v>
      </c>
      <c r="AC1804">
        <v>0</v>
      </c>
      <c r="AD1804">
        <v>2729</v>
      </c>
      <c r="AE1804">
        <v>0</v>
      </c>
      <c r="AF1804">
        <v>0</v>
      </c>
    </row>
    <row r="1805" spans="1:32" x14ac:dyDescent="0.2">
      <c r="A1805">
        <v>1804</v>
      </c>
      <c r="B1805">
        <v>45805</v>
      </c>
      <c r="C1805" t="s">
        <v>220</v>
      </c>
      <c r="D1805">
        <v>0</v>
      </c>
      <c r="E1805" t="s">
        <v>653</v>
      </c>
      <c r="F1805">
        <v>1</v>
      </c>
      <c r="G1805">
        <v>8000</v>
      </c>
      <c r="H1805">
        <v>10</v>
      </c>
      <c r="I1805">
        <v>10</v>
      </c>
      <c r="J1805">
        <v>13.875</v>
      </c>
      <c r="K1805">
        <v>13.75</v>
      </c>
      <c r="L1805">
        <v>6</v>
      </c>
      <c r="N1805">
        <v>1870</v>
      </c>
      <c r="O1805" t="s">
        <v>782</v>
      </c>
      <c r="R1805" t="s">
        <v>782</v>
      </c>
      <c r="S1805">
        <v>1</v>
      </c>
      <c r="T1805">
        <v>0</v>
      </c>
      <c r="U1805">
        <v>1</v>
      </c>
      <c r="V1805">
        <v>0</v>
      </c>
      <c r="W1805">
        <v>0</v>
      </c>
      <c r="X1805">
        <v>0</v>
      </c>
      <c r="Y1805">
        <v>6</v>
      </c>
      <c r="Z1805">
        <v>0</v>
      </c>
      <c r="AA1805">
        <v>500</v>
      </c>
      <c r="AB1805">
        <v>0</v>
      </c>
      <c r="AC1805">
        <v>0</v>
      </c>
      <c r="AD1805">
        <v>2729</v>
      </c>
      <c r="AE1805">
        <v>0</v>
      </c>
      <c r="AF1805">
        <v>0</v>
      </c>
    </row>
    <row r="1806" spans="1:32" x14ac:dyDescent="0.2">
      <c r="A1806">
        <v>1805</v>
      </c>
      <c r="B1806">
        <v>45806</v>
      </c>
      <c r="C1806" t="s">
        <v>220</v>
      </c>
      <c r="D1806">
        <v>0</v>
      </c>
      <c r="E1806" t="s">
        <v>653</v>
      </c>
      <c r="F1806">
        <v>1</v>
      </c>
      <c r="G1806">
        <v>1300</v>
      </c>
      <c r="I1806">
        <v>100</v>
      </c>
      <c r="J1806">
        <v>108</v>
      </c>
      <c r="K1806">
        <v>105.5</v>
      </c>
      <c r="L1806">
        <v>5</v>
      </c>
      <c r="N1806">
        <v>1870</v>
      </c>
      <c r="O1806" t="s">
        <v>782</v>
      </c>
      <c r="R1806" t="s">
        <v>782</v>
      </c>
      <c r="S1806">
        <v>1</v>
      </c>
      <c r="T1806">
        <v>0</v>
      </c>
      <c r="U1806">
        <v>1</v>
      </c>
      <c r="V1806">
        <v>0</v>
      </c>
      <c r="W1806">
        <v>0</v>
      </c>
      <c r="X1806">
        <v>0</v>
      </c>
      <c r="Y1806">
        <v>6</v>
      </c>
      <c r="Z1806">
        <v>0</v>
      </c>
      <c r="AA1806">
        <v>5000</v>
      </c>
      <c r="AB1806">
        <v>0</v>
      </c>
      <c r="AC1806">
        <v>0</v>
      </c>
      <c r="AD1806">
        <v>2729</v>
      </c>
      <c r="AE1806">
        <v>0</v>
      </c>
      <c r="AF1806">
        <v>0</v>
      </c>
    </row>
    <row r="1807" spans="1:32" x14ac:dyDescent="0.2">
      <c r="A1807">
        <v>1806</v>
      </c>
      <c r="B1807">
        <v>45928</v>
      </c>
      <c r="C1807" t="s">
        <v>221</v>
      </c>
      <c r="D1807">
        <v>1</v>
      </c>
      <c r="E1807" t="s">
        <v>653</v>
      </c>
      <c r="F1807">
        <v>1</v>
      </c>
      <c r="G1807">
        <v>7500</v>
      </c>
      <c r="H1807">
        <v>20</v>
      </c>
      <c r="I1807">
        <v>15</v>
      </c>
      <c r="J1807">
        <v>24.5</v>
      </c>
      <c r="K1807">
        <v>26.625</v>
      </c>
      <c r="L1807">
        <v>8.5</v>
      </c>
      <c r="N1807">
        <v>1880</v>
      </c>
      <c r="O1807" t="s">
        <v>784</v>
      </c>
      <c r="R1807" t="s">
        <v>784</v>
      </c>
      <c r="S1807">
        <v>1</v>
      </c>
      <c r="T1807">
        <v>0</v>
      </c>
      <c r="U1807">
        <v>0</v>
      </c>
      <c r="V1807">
        <v>0</v>
      </c>
      <c r="W1807">
        <v>1</v>
      </c>
      <c r="X1807">
        <v>0</v>
      </c>
      <c r="Y1807">
        <v>7</v>
      </c>
      <c r="Z1807">
        <v>1</v>
      </c>
      <c r="AA1807">
        <v>0</v>
      </c>
      <c r="AB1807">
        <v>0</v>
      </c>
      <c r="AC1807">
        <v>0</v>
      </c>
      <c r="AD1807">
        <v>2801</v>
      </c>
      <c r="AE1807">
        <v>0</v>
      </c>
      <c r="AF1807">
        <v>0</v>
      </c>
    </row>
    <row r="1808" spans="1:32" x14ac:dyDescent="0.2">
      <c r="A1808">
        <v>1807</v>
      </c>
      <c r="B1808">
        <v>45930</v>
      </c>
      <c r="C1808" t="s">
        <v>221</v>
      </c>
      <c r="D1808">
        <v>0</v>
      </c>
      <c r="E1808" t="s">
        <v>653</v>
      </c>
      <c r="F1808">
        <v>1</v>
      </c>
      <c r="G1808">
        <v>15184</v>
      </c>
      <c r="H1808">
        <v>10</v>
      </c>
      <c r="I1808">
        <v>10</v>
      </c>
      <c r="J1808">
        <v>17</v>
      </c>
      <c r="K1808">
        <v>17.75</v>
      </c>
      <c r="L1808">
        <v>8.5</v>
      </c>
      <c r="N1808">
        <v>1880</v>
      </c>
      <c r="O1808" t="s">
        <v>784</v>
      </c>
      <c r="R1808" t="s">
        <v>784</v>
      </c>
      <c r="S1808">
        <v>1</v>
      </c>
      <c r="T1808">
        <v>0</v>
      </c>
      <c r="U1808">
        <v>0</v>
      </c>
      <c r="V1808">
        <v>0</v>
      </c>
      <c r="W1808">
        <v>1</v>
      </c>
      <c r="X1808">
        <v>0</v>
      </c>
      <c r="Y1808">
        <v>7</v>
      </c>
      <c r="Z1808">
        <v>1</v>
      </c>
      <c r="AA1808">
        <v>0</v>
      </c>
      <c r="AB1808">
        <v>0</v>
      </c>
      <c r="AC1808">
        <v>0</v>
      </c>
      <c r="AD1808">
        <v>2801</v>
      </c>
      <c r="AE1808">
        <v>0</v>
      </c>
      <c r="AF1808">
        <v>0</v>
      </c>
    </row>
    <row r="1809" spans="1:32" x14ac:dyDescent="0.2">
      <c r="A1809">
        <v>1808</v>
      </c>
      <c r="B1809">
        <v>45929</v>
      </c>
      <c r="C1809" t="s">
        <v>221</v>
      </c>
      <c r="D1809">
        <v>0</v>
      </c>
      <c r="E1809" t="s">
        <v>653</v>
      </c>
      <c r="F1809">
        <v>1</v>
      </c>
      <c r="G1809">
        <v>13772</v>
      </c>
      <c r="H1809">
        <v>10</v>
      </c>
      <c r="I1809">
        <v>7.5</v>
      </c>
      <c r="J1809">
        <v>12.25</v>
      </c>
      <c r="L1809">
        <v>8.5</v>
      </c>
      <c r="N1809">
        <v>1880</v>
      </c>
      <c r="O1809" t="s">
        <v>784</v>
      </c>
      <c r="R1809" t="s">
        <v>784</v>
      </c>
      <c r="S1809">
        <v>1</v>
      </c>
      <c r="T1809">
        <v>0</v>
      </c>
      <c r="U1809">
        <v>0</v>
      </c>
      <c r="V1809">
        <v>0</v>
      </c>
      <c r="W1809">
        <v>1</v>
      </c>
      <c r="X1809">
        <v>0</v>
      </c>
      <c r="Y1809">
        <v>7</v>
      </c>
      <c r="Z1809">
        <v>1</v>
      </c>
      <c r="AA1809">
        <v>0</v>
      </c>
      <c r="AB1809">
        <v>0</v>
      </c>
      <c r="AC1809">
        <v>0</v>
      </c>
      <c r="AD1809">
        <v>2801</v>
      </c>
      <c r="AE1809">
        <v>0</v>
      </c>
      <c r="AF1809">
        <v>0</v>
      </c>
    </row>
    <row r="1810" spans="1:32" x14ac:dyDescent="0.2">
      <c r="A1810">
        <v>1809</v>
      </c>
      <c r="B1810">
        <v>47089</v>
      </c>
      <c r="C1810" t="s">
        <v>222</v>
      </c>
      <c r="D1810">
        <v>1</v>
      </c>
      <c r="E1810" t="s">
        <v>653</v>
      </c>
      <c r="F1810">
        <v>1</v>
      </c>
      <c r="G1810">
        <v>77000</v>
      </c>
      <c r="H1810">
        <v>10</v>
      </c>
      <c r="I1810">
        <v>10</v>
      </c>
      <c r="J1810">
        <v>18</v>
      </c>
      <c r="K1810">
        <v>17</v>
      </c>
      <c r="L1810">
        <v>9.25</v>
      </c>
      <c r="N1810">
        <v>1869</v>
      </c>
      <c r="O1810" t="s">
        <v>782</v>
      </c>
      <c r="R1810" t="s">
        <v>782</v>
      </c>
      <c r="S1810">
        <v>1</v>
      </c>
      <c r="Y1810">
        <v>5</v>
      </c>
      <c r="Z1810">
        <v>0</v>
      </c>
      <c r="AA1810">
        <v>0</v>
      </c>
      <c r="AB1810">
        <v>0</v>
      </c>
      <c r="AC1810">
        <v>0</v>
      </c>
      <c r="AD1810">
        <v>2941</v>
      </c>
      <c r="AE1810">
        <v>0</v>
      </c>
      <c r="AF1810">
        <v>0</v>
      </c>
    </row>
    <row r="1811" spans="1:32" x14ac:dyDescent="0.2">
      <c r="A1811">
        <v>1810</v>
      </c>
      <c r="B1811">
        <v>47092</v>
      </c>
      <c r="C1811" t="s">
        <v>222</v>
      </c>
      <c r="D1811">
        <v>0</v>
      </c>
      <c r="E1811" t="s">
        <v>653</v>
      </c>
      <c r="F1811">
        <v>1</v>
      </c>
      <c r="G1811">
        <v>7700</v>
      </c>
      <c r="H1811">
        <v>10</v>
      </c>
      <c r="I1811">
        <v>6</v>
      </c>
      <c r="J1811">
        <v>11.3125</v>
      </c>
      <c r="N1811">
        <v>1869</v>
      </c>
      <c r="O1811" t="s">
        <v>782</v>
      </c>
      <c r="R1811" t="s">
        <v>782</v>
      </c>
      <c r="S1811">
        <v>1</v>
      </c>
      <c r="Y1811">
        <v>5</v>
      </c>
      <c r="Z1811">
        <v>0</v>
      </c>
      <c r="AA1811">
        <v>0</v>
      </c>
      <c r="AB1811">
        <v>0</v>
      </c>
      <c r="AC1811">
        <v>0</v>
      </c>
      <c r="AD1811">
        <v>3376</v>
      </c>
      <c r="AE1811">
        <v>0</v>
      </c>
      <c r="AF1811">
        <v>0</v>
      </c>
    </row>
    <row r="1812" spans="1:32" x14ac:dyDescent="0.2">
      <c r="A1812">
        <v>1811</v>
      </c>
      <c r="B1812">
        <v>47100</v>
      </c>
      <c r="C1812" t="s">
        <v>223</v>
      </c>
      <c r="D1812">
        <v>1</v>
      </c>
      <c r="E1812" t="s">
        <v>653</v>
      </c>
      <c r="F1812">
        <v>1</v>
      </c>
      <c r="G1812">
        <v>12000</v>
      </c>
      <c r="H1812">
        <v>10</v>
      </c>
      <c r="I1812">
        <v>10</v>
      </c>
      <c r="N1812">
        <v>1878</v>
      </c>
      <c r="O1812" t="s">
        <v>782</v>
      </c>
      <c r="R1812" t="s">
        <v>782</v>
      </c>
      <c r="S1812">
        <v>1</v>
      </c>
      <c r="Y1812">
        <v>4</v>
      </c>
      <c r="Z1812">
        <v>0</v>
      </c>
      <c r="AA1812">
        <v>200</v>
      </c>
      <c r="AB1812">
        <v>0</v>
      </c>
      <c r="AC1812">
        <v>0</v>
      </c>
      <c r="AD1812">
        <v>3380</v>
      </c>
      <c r="AE1812">
        <v>0</v>
      </c>
      <c r="AF1812">
        <v>0</v>
      </c>
    </row>
    <row r="1813" spans="1:32" x14ac:dyDescent="0.2">
      <c r="A1813">
        <v>1812</v>
      </c>
      <c r="B1813">
        <v>47146</v>
      </c>
      <c r="C1813" t="s">
        <v>224</v>
      </c>
      <c r="D1813">
        <v>1</v>
      </c>
      <c r="E1813" t="s">
        <v>653</v>
      </c>
      <c r="F1813">
        <v>1</v>
      </c>
      <c r="G1813">
        <v>8000</v>
      </c>
      <c r="H1813">
        <v>10</v>
      </c>
      <c r="I1813">
        <v>10</v>
      </c>
      <c r="J1813">
        <v>8.5625</v>
      </c>
      <c r="K1813">
        <v>10</v>
      </c>
      <c r="L1813">
        <v>5</v>
      </c>
      <c r="N1813">
        <v>1877</v>
      </c>
      <c r="O1813" t="s">
        <v>782</v>
      </c>
      <c r="R1813" t="s">
        <v>805</v>
      </c>
      <c r="S1813">
        <v>1</v>
      </c>
      <c r="T1813">
        <v>0</v>
      </c>
      <c r="U1813">
        <v>0</v>
      </c>
      <c r="V1813">
        <v>0</v>
      </c>
      <c r="W1813">
        <v>1</v>
      </c>
      <c r="X1813">
        <v>0</v>
      </c>
      <c r="Y1813">
        <v>3</v>
      </c>
      <c r="Z1813">
        <v>0</v>
      </c>
      <c r="AA1813">
        <v>200</v>
      </c>
      <c r="AB1813">
        <v>0</v>
      </c>
      <c r="AC1813">
        <v>0</v>
      </c>
      <c r="AD1813">
        <v>3370</v>
      </c>
      <c r="AE1813">
        <v>0</v>
      </c>
      <c r="AF1813">
        <v>0</v>
      </c>
    </row>
    <row r="1814" spans="1:32" x14ac:dyDescent="0.2">
      <c r="A1814">
        <v>1813</v>
      </c>
      <c r="B1814">
        <v>47819</v>
      </c>
      <c r="C1814" t="s">
        <v>225</v>
      </c>
      <c r="D1814">
        <v>1</v>
      </c>
      <c r="E1814" t="s">
        <v>653</v>
      </c>
      <c r="F1814">
        <v>1</v>
      </c>
      <c r="G1814">
        <v>24500</v>
      </c>
      <c r="H1814">
        <v>10</v>
      </c>
      <c r="I1814">
        <v>10</v>
      </c>
      <c r="J1814">
        <v>8.25</v>
      </c>
      <c r="K1814">
        <v>9.75</v>
      </c>
      <c r="L1814">
        <v>4.5</v>
      </c>
      <c r="N1814">
        <v>1872</v>
      </c>
      <c r="O1814" t="s">
        <v>782</v>
      </c>
      <c r="R1814" t="s">
        <v>782</v>
      </c>
      <c r="S1814">
        <v>1</v>
      </c>
      <c r="T1814">
        <v>0</v>
      </c>
      <c r="U1814">
        <v>0</v>
      </c>
      <c r="V1814">
        <v>1</v>
      </c>
      <c r="W1814">
        <v>0</v>
      </c>
      <c r="X1814">
        <v>0</v>
      </c>
      <c r="Y1814">
        <v>3</v>
      </c>
      <c r="Z1814">
        <v>0</v>
      </c>
      <c r="AA1814">
        <v>250</v>
      </c>
      <c r="AB1814">
        <v>0</v>
      </c>
      <c r="AC1814">
        <v>0</v>
      </c>
      <c r="AD1814">
        <v>3660</v>
      </c>
      <c r="AE1814">
        <v>0</v>
      </c>
      <c r="AF1814">
        <v>0</v>
      </c>
    </row>
    <row r="1815" spans="1:32" x14ac:dyDescent="0.2">
      <c r="A1815">
        <v>1814</v>
      </c>
      <c r="B1815">
        <v>48682</v>
      </c>
      <c r="C1815" t="s">
        <v>226</v>
      </c>
      <c r="D1815">
        <v>1</v>
      </c>
      <c r="E1815" t="s">
        <v>653</v>
      </c>
      <c r="F1815">
        <v>1</v>
      </c>
      <c r="G1815">
        <v>8000</v>
      </c>
      <c r="H1815">
        <v>10</v>
      </c>
      <c r="I1815">
        <v>10</v>
      </c>
      <c r="J1815">
        <v>3.25</v>
      </c>
      <c r="K1815">
        <v>6</v>
      </c>
      <c r="L1815">
        <v>1.5</v>
      </c>
      <c r="N1815">
        <v>1872</v>
      </c>
      <c r="O1815" t="s">
        <v>828</v>
      </c>
      <c r="R1815" t="s">
        <v>782</v>
      </c>
      <c r="S1815">
        <v>1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5</v>
      </c>
      <c r="Z1815">
        <v>1</v>
      </c>
      <c r="AA1815">
        <v>0</v>
      </c>
      <c r="AB1815">
        <v>0</v>
      </c>
      <c r="AC1815">
        <v>0</v>
      </c>
      <c r="AD1815">
        <v>4066</v>
      </c>
      <c r="AE1815">
        <v>0</v>
      </c>
      <c r="AF1815">
        <v>0</v>
      </c>
    </row>
    <row r="1816" spans="1:32" x14ac:dyDescent="0.2">
      <c r="A1816">
        <v>1815</v>
      </c>
      <c r="B1816">
        <v>49021</v>
      </c>
      <c r="C1816" t="s">
        <v>227</v>
      </c>
      <c r="D1816">
        <v>1</v>
      </c>
      <c r="E1816" t="s">
        <v>653</v>
      </c>
      <c r="F1816">
        <v>1</v>
      </c>
      <c r="G1816">
        <v>5000</v>
      </c>
      <c r="H1816">
        <v>10</v>
      </c>
      <c r="I1816">
        <v>10</v>
      </c>
      <c r="J1816">
        <v>5</v>
      </c>
      <c r="K1816">
        <v>7</v>
      </c>
      <c r="L1816">
        <v>0</v>
      </c>
      <c r="M1816">
        <v>0</v>
      </c>
      <c r="N1816">
        <v>1877</v>
      </c>
      <c r="O1816" t="s">
        <v>782</v>
      </c>
      <c r="R1816" t="s">
        <v>782</v>
      </c>
      <c r="S1816">
        <v>1</v>
      </c>
      <c r="T1816">
        <v>0</v>
      </c>
      <c r="U1816">
        <v>0</v>
      </c>
      <c r="V1816">
        <v>0</v>
      </c>
      <c r="W1816">
        <v>1</v>
      </c>
      <c r="X1816">
        <v>0</v>
      </c>
      <c r="Y1816">
        <v>3</v>
      </c>
      <c r="Z1816">
        <v>0</v>
      </c>
      <c r="AA1816">
        <v>200</v>
      </c>
      <c r="AB1816">
        <v>0</v>
      </c>
      <c r="AC1816">
        <v>0</v>
      </c>
      <c r="AD1816">
        <v>4190</v>
      </c>
      <c r="AE1816">
        <v>0</v>
      </c>
      <c r="AF1816">
        <v>0</v>
      </c>
    </row>
    <row r="1817" spans="1:32" x14ac:dyDescent="0.2">
      <c r="A1817">
        <v>1816</v>
      </c>
      <c r="B1817">
        <v>49037</v>
      </c>
      <c r="C1817" t="s">
        <v>228</v>
      </c>
      <c r="D1817">
        <v>1</v>
      </c>
      <c r="E1817" t="s">
        <v>653</v>
      </c>
      <c r="F1817">
        <v>1</v>
      </c>
      <c r="G1817">
        <v>3900</v>
      </c>
      <c r="H1817">
        <v>10</v>
      </c>
      <c r="I1817">
        <v>10</v>
      </c>
      <c r="K1817">
        <v>11.75</v>
      </c>
      <c r="L1817">
        <v>5.75</v>
      </c>
      <c r="N1817">
        <v>1871</v>
      </c>
      <c r="O1817" t="s">
        <v>784</v>
      </c>
      <c r="R1817" t="s">
        <v>835</v>
      </c>
      <c r="S1817">
        <v>1</v>
      </c>
      <c r="T1817">
        <v>0</v>
      </c>
      <c r="U1817">
        <v>1</v>
      </c>
      <c r="V1817">
        <v>0</v>
      </c>
      <c r="W1817">
        <v>0</v>
      </c>
      <c r="X1817">
        <v>1</v>
      </c>
      <c r="Y1817">
        <v>7</v>
      </c>
      <c r="Z1817">
        <v>0</v>
      </c>
      <c r="AA1817">
        <v>200</v>
      </c>
      <c r="AB1817">
        <v>0</v>
      </c>
      <c r="AC1817">
        <v>0</v>
      </c>
      <c r="AD1817">
        <v>4202</v>
      </c>
      <c r="AE1817">
        <v>0</v>
      </c>
      <c r="AF1817">
        <v>0</v>
      </c>
    </row>
    <row r="1818" spans="1:32" x14ac:dyDescent="0.2">
      <c r="A1818">
        <v>1817</v>
      </c>
      <c r="B1818">
        <v>49054</v>
      </c>
      <c r="C1818" t="s">
        <v>229</v>
      </c>
      <c r="D1818">
        <v>1</v>
      </c>
      <c r="E1818" t="s">
        <v>653</v>
      </c>
      <c r="F1818">
        <v>1</v>
      </c>
      <c r="G1818">
        <v>13000</v>
      </c>
      <c r="H1818">
        <v>10</v>
      </c>
      <c r="I1818">
        <v>10</v>
      </c>
      <c r="J1818">
        <v>4.5</v>
      </c>
      <c r="N1818">
        <v>1879</v>
      </c>
      <c r="O1818" t="s">
        <v>782</v>
      </c>
      <c r="R1818" t="s">
        <v>782</v>
      </c>
      <c r="S1818">
        <v>1</v>
      </c>
      <c r="T1818">
        <v>0</v>
      </c>
      <c r="U1818">
        <v>0</v>
      </c>
      <c r="V1818">
        <v>0</v>
      </c>
      <c r="W1818">
        <v>1</v>
      </c>
      <c r="X1818">
        <v>0</v>
      </c>
      <c r="Y1818">
        <v>5</v>
      </c>
      <c r="Z1818">
        <v>0</v>
      </c>
      <c r="AA1818">
        <v>0</v>
      </c>
      <c r="AB1818">
        <v>0</v>
      </c>
      <c r="AC1818">
        <v>0</v>
      </c>
      <c r="AD1818">
        <v>4207</v>
      </c>
      <c r="AE1818">
        <v>0</v>
      </c>
      <c r="AF1818">
        <v>0</v>
      </c>
    </row>
    <row r="1819" spans="1:32" x14ac:dyDescent="0.2">
      <c r="A1819">
        <v>1818</v>
      </c>
      <c r="B1819">
        <v>49354</v>
      </c>
      <c r="C1819" t="s">
        <v>230</v>
      </c>
      <c r="D1819">
        <v>1</v>
      </c>
      <c r="E1819" t="s">
        <v>653</v>
      </c>
      <c r="F1819">
        <v>1</v>
      </c>
      <c r="G1819">
        <v>6000</v>
      </c>
      <c r="H1819">
        <v>10</v>
      </c>
      <c r="I1819">
        <v>10</v>
      </c>
      <c r="J1819">
        <v>2.75</v>
      </c>
      <c r="K1819">
        <v>2.5</v>
      </c>
      <c r="L1819">
        <v>0.83499999999999996</v>
      </c>
      <c r="N1819">
        <v>1878</v>
      </c>
      <c r="O1819" t="s">
        <v>782</v>
      </c>
      <c r="R1819" t="s">
        <v>782</v>
      </c>
      <c r="S1819">
        <v>1</v>
      </c>
      <c r="T1819">
        <v>0</v>
      </c>
      <c r="U1819">
        <v>1</v>
      </c>
      <c r="V1819">
        <v>0</v>
      </c>
      <c r="W1819">
        <v>0</v>
      </c>
      <c r="X1819">
        <v>0</v>
      </c>
      <c r="Y1819">
        <v>3</v>
      </c>
      <c r="Z1819">
        <v>2</v>
      </c>
      <c r="AA1819">
        <v>200</v>
      </c>
      <c r="AB1819">
        <v>0</v>
      </c>
      <c r="AC1819">
        <v>0</v>
      </c>
      <c r="AD1819">
        <v>4340</v>
      </c>
      <c r="AE1819">
        <v>0</v>
      </c>
      <c r="AF1819">
        <v>0</v>
      </c>
    </row>
    <row r="1820" spans="1:32" x14ac:dyDescent="0.2">
      <c r="A1820">
        <v>1819</v>
      </c>
      <c r="B1820">
        <v>49680</v>
      </c>
      <c r="C1820" t="s">
        <v>231</v>
      </c>
      <c r="D1820">
        <v>1</v>
      </c>
      <c r="E1820" t="s">
        <v>653</v>
      </c>
      <c r="F1820">
        <v>1</v>
      </c>
      <c r="G1820">
        <v>12000</v>
      </c>
      <c r="H1820">
        <v>10</v>
      </c>
      <c r="I1820">
        <v>10</v>
      </c>
      <c r="J1820">
        <v>2</v>
      </c>
      <c r="K1820">
        <v>4.5</v>
      </c>
      <c r="N1820">
        <v>1879</v>
      </c>
      <c r="O1820" t="s">
        <v>782</v>
      </c>
      <c r="R1820" t="s">
        <v>782</v>
      </c>
      <c r="S1820">
        <v>1</v>
      </c>
      <c r="T1820">
        <v>0</v>
      </c>
      <c r="U1820">
        <v>1</v>
      </c>
      <c r="V1820">
        <v>0</v>
      </c>
      <c r="W1820">
        <v>0</v>
      </c>
      <c r="X1820">
        <v>0</v>
      </c>
      <c r="Y1820">
        <v>3</v>
      </c>
      <c r="Z1820">
        <v>2</v>
      </c>
      <c r="AA1820">
        <v>0</v>
      </c>
      <c r="AB1820">
        <v>0</v>
      </c>
      <c r="AC1820">
        <v>0</v>
      </c>
      <c r="AD1820">
        <v>4481</v>
      </c>
      <c r="AE1820">
        <v>1</v>
      </c>
      <c r="AF1820">
        <v>0</v>
      </c>
    </row>
    <row r="1821" spans="1:32" x14ac:dyDescent="0.2">
      <c r="A1821">
        <v>1820</v>
      </c>
      <c r="B1821">
        <v>49681</v>
      </c>
      <c r="C1821" t="s">
        <v>232</v>
      </c>
      <c r="D1821">
        <v>1</v>
      </c>
      <c r="E1821" t="s">
        <v>653</v>
      </c>
      <c r="F1821">
        <v>1</v>
      </c>
      <c r="G1821">
        <v>33500</v>
      </c>
      <c r="H1821">
        <v>10</v>
      </c>
      <c r="I1821">
        <v>10</v>
      </c>
      <c r="J1821">
        <v>10.5625</v>
      </c>
      <c r="K1821">
        <v>11.25</v>
      </c>
      <c r="L1821">
        <v>7</v>
      </c>
      <c r="N1821">
        <v>1879</v>
      </c>
      <c r="O1821" t="s">
        <v>782</v>
      </c>
      <c r="R1821" t="s">
        <v>782</v>
      </c>
      <c r="S1821">
        <v>1</v>
      </c>
      <c r="T1821">
        <v>0</v>
      </c>
      <c r="U1821">
        <v>1</v>
      </c>
      <c r="V1821">
        <v>0</v>
      </c>
      <c r="W1821">
        <v>0</v>
      </c>
      <c r="X1821">
        <v>0</v>
      </c>
      <c r="Y1821">
        <v>3</v>
      </c>
      <c r="Z1821">
        <v>2</v>
      </c>
      <c r="AA1821">
        <v>0</v>
      </c>
      <c r="AB1821">
        <v>0</v>
      </c>
      <c r="AC1821">
        <v>0</v>
      </c>
      <c r="AD1821">
        <v>4482</v>
      </c>
      <c r="AE1821">
        <v>1</v>
      </c>
      <c r="AF1821">
        <v>0</v>
      </c>
    </row>
    <row r="1822" spans="1:32" x14ac:dyDescent="0.2">
      <c r="A1822">
        <v>1821</v>
      </c>
      <c r="B1822">
        <v>49682</v>
      </c>
      <c r="C1822" t="s">
        <v>233</v>
      </c>
      <c r="D1822">
        <v>1</v>
      </c>
      <c r="E1822" t="s">
        <v>653</v>
      </c>
      <c r="F1822">
        <v>1</v>
      </c>
      <c r="G1822">
        <v>40000</v>
      </c>
      <c r="H1822">
        <v>5</v>
      </c>
      <c r="I1822">
        <v>5</v>
      </c>
      <c r="J1822">
        <v>3.5625</v>
      </c>
      <c r="K1822">
        <v>4</v>
      </c>
      <c r="L1822">
        <v>0</v>
      </c>
      <c r="M1822">
        <v>5</v>
      </c>
      <c r="N1822">
        <v>1874</v>
      </c>
      <c r="O1822" t="s">
        <v>782</v>
      </c>
      <c r="R1822" t="s">
        <v>782</v>
      </c>
      <c r="S1822">
        <v>1</v>
      </c>
      <c r="T1822">
        <v>0</v>
      </c>
      <c r="U1822">
        <v>1</v>
      </c>
      <c r="V1822">
        <v>0</v>
      </c>
      <c r="W1822">
        <v>0</v>
      </c>
      <c r="X1822">
        <v>0</v>
      </c>
      <c r="Y1822">
        <v>6</v>
      </c>
      <c r="Z1822">
        <v>2</v>
      </c>
      <c r="AA1822">
        <v>500</v>
      </c>
      <c r="AB1822">
        <v>0</v>
      </c>
      <c r="AC1822">
        <v>0</v>
      </c>
      <c r="AD1822">
        <v>4483</v>
      </c>
      <c r="AE1822">
        <v>0</v>
      </c>
      <c r="AF1822">
        <v>0</v>
      </c>
    </row>
    <row r="1823" spans="1:32" x14ac:dyDescent="0.2">
      <c r="A1823">
        <v>1822</v>
      </c>
      <c r="B1823">
        <v>50021</v>
      </c>
      <c r="C1823" t="s">
        <v>234</v>
      </c>
      <c r="D1823">
        <v>1</v>
      </c>
      <c r="E1823" t="s">
        <v>653</v>
      </c>
      <c r="F1823">
        <v>1</v>
      </c>
      <c r="G1823">
        <v>25000</v>
      </c>
      <c r="H1823">
        <v>10</v>
      </c>
      <c r="I1823">
        <v>6</v>
      </c>
      <c r="J1823">
        <v>5.75</v>
      </c>
      <c r="K1823">
        <v>6.1875</v>
      </c>
      <c r="L1823">
        <v>5</v>
      </c>
      <c r="N1823">
        <v>1871</v>
      </c>
      <c r="O1823" t="s">
        <v>741</v>
      </c>
      <c r="R1823" t="s">
        <v>741</v>
      </c>
      <c r="S1823">
        <v>1</v>
      </c>
      <c r="T1823">
        <v>0</v>
      </c>
      <c r="U1823">
        <v>0</v>
      </c>
      <c r="V1823">
        <v>1</v>
      </c>
      <c r="W1823">
        <v>0</v>
      </c>
      <c r="X1823">
        <v>0</v>
      </c>
      <c r="Y1823">
        <v>5</v>
      </c>
      <c r="Z1823">
        <v>0</v>
      </c>
      <c r="AA1823">
        <v>120</v>
      </c>
      <c r="AB1823">
        <v>0</v>
      </c>
      <c r="AC1823">
        <v>0</v>
      </c>
      <c r="AD1823">
        <v>4633</v>
      </c>
      <c r="AE1823">
        <v>0</v>
      </c>
      <c r="AF1823">
        <v>0</v>
      </c>
    </row>
    <row r="1824" spans="1:32" x14ac:dyDescent="0.2">
      <c r="A1824">
        <v>1823</v>
      </c>
      <c r="B1824">
        <v>50101</v>
      </c>
      <c r="C1824" t="s">
        <v>235</v>
      </c>
      <c r="D1824">
        <v>1</v>
      </c>
      <c r="E1824" t="s">
        <v>653</v>
      </c>
      <c r="F1824">
        <v>1</v>
      </c>
      <c r="G1824">
        <v>16219</v>
      </c>
      <c r="H1824">
        <v>10</v>
      </c>
      <c r="I1824">
        <v>10</v>
      </c>
      <c r="J1824">
        <v>2.25</v>
      </c>
      <c r="K1824">
        <v>5</v>
      </c>
      <c r="N1824">
        <v>1881</v>
      </c>
      <c r="O1824" t="s">
        <v>782</v>
      </c>
      <c r="R1824" t="s">
        <v>782</v>
      </c>
      <c r="S1824">
        <v>1</v>
      </c>
      <c r="T1824">
        <v>0</v>
      </c>
      <c r="U1824">
        <v>0</v>
      </c>
      <c r="V1824">
        <v>1</v>
      </c>
      <c r="W1824">
        <v>0</v>
      </c>
      <c r="X1824">
        <v>0</v>
      </c>
      <c r="Y1824">
        <v>6</v>
      </c>
      <c r="Z1824">
        <v>0</v>
      </c>
      <c r="AA1824">
        <v>500</v>
      </c>
      <c r="AB1824">
        <v>0</v>
      </c>
      <c r="AC1824">
        <v>0</v>
      </c>
      <c r="AD1824">
        <v>4663</v>
      </c>
      <c r="AE1824">
        <v>1</v>
      </c>
      <c r="AF1824">
        <v>0</v>
      </c>
    </row>
    <row r="1825" spans="1:32" x14ac:dyDescent="0.2">
      <c r="A1825">
        <v>1824</v>
      </c>
      <c r="B1825">
        <v>50624</v>
      </c>
      <c r="C1825" t="s">
        <v>236</v>
      </c>
      <c r="D1825">
        <v>1</v>
      </c>
      <c r="E1825" t="s">
        <v>653</v>
      </c>
      <c r="F1825">
        <v>1</v>
      </c>
      <c r="G1825">
        <v>8259</v>
      </c>
      <c r="H1825">
        <v>10</v>
      </c>
      <c r="I1825">
        <v>10</v>
      </c>
      <c r="J1825">
        <v>3.75</v>
      </c>
      <c r="K1825">
        <v>5</v>
      </c>
      <c r="L1825">
        <v>2.5</v>
      </c>
      <c r="N1825">
        <v>1876</v>
      </c>
      <c r="O1825" t="s">
        <v>782</v>
      </c>
      <c r="R1825" t="s">
        <v>782</v>
      </c>
      <c r="S1825">
        <v>1</v>
      </c>
      <c r="T1825">
        <v>0</v>
      </c>
      <c r="U1825">
        <v>1</v>
      </c>
      <c r="V1825">
        <v>0</v>
      </c>
      <c r="W1825">
        <v>0</v>
      </c>
      <c r="X1825">
        <v>0</v>
      </c>
      <c r="Y1825">
        <v>4</v>
      </c>
      <c r="Z1825">
        <v>1</v>
      </c>
      <c r="AA1825">
        <v>0</v>
      </c>
      <c r="AB1825">
        <v>0</v>
      </c>
      <c r="AC1825">
        <v>0</v>
      </c>
      <c r="AD1825">
        <v>4908</v>
      </c>
      <c r="AE1825">
        <v>0</v>
      </c>
      <c r="AF1825">
        <v>0</v>
      </c>
    </row>
    <row r="1826" spans="1:32" x14ac:dyDescent="0.2">
      <c r="A1826">
        <v>1825</v>
      </c>
      <c r="B1826">
        <v>40259</v>
      </c>
      <c r="C1826" t="s">
        <v>237</v>
      </c>
      <c r="D1826">
        <v>1</v>
      </c>
      <c r="E1826" t="s">
        <v>657</v>
      </c>
      <c r="F1826">
        <v>0</v>
      </c>
      <c r="G1826">
        <v>5000</v>
      </c>
      <c r="I1826">
        <v>100</v>
      </c>
      <c r="J1826">
        <v>109.5</v>
      </c>
      <c r="K1826">
        <v>113</v>
      </c>
      <c r="L1826">
        <v>5</v>
      </c>
      <c r="O1826" t="s">
        <v>782</v>
      </c>
      <c r="AD1826">
        <v>127</v>
      </c>
      <c r="AE1826">
        <v>1</v>
      </c>
      <c r="AF1826">
        <v>1</v>
      </c>
    </row>
    <row r="1827" spans="1:32" x14ac:dyDescent="0.2">
      <c r="A1827">
        <v>1826</v>
      </c>
      <c r="B1827">
        <v>40261</v>
      </c>
      <c r="C1827" t="s">
        <v>237</v>
      </c>
      <c r="D1827">
        <v>0</v>
      </c>
      <c r="E1827" t="s">
        <v>657</v>
      </c>
      <c r="F1827">
        <v>0</v>
      </c>
      <c r="G1827">
        <v>5000</v>
      </c>
      <c r="I1827">
        <v>100</v>
      </c>
      <c r="J1827">
        <v>104</v>
      </c>
      <c r="K1827">
        <v>110</v>
      </c>
      <c r="L1827">
        <v>6.5</v>
      </c>
      <c r="O1827" t="s">
        <v>782</v>
      </c>
      <c r="AD1827">
        <v>127</v>
      </c>
      <c r="AE1827">
        <v>1</v>
      </c>
      <c r="AF1827">
        <v>1</v>
      </c>
    </row>
    <row r="1828" spans="1:32" x14ac:dyDescent="0.2">
      <c r="A1828">
        <v>1827</v>
      </c>
      <c r="B1828">
        <v>43856</v>
      </c>
      <c r="C1828" t="s">
        <v>238</v>
      </c>
      <c r="D1828">
        <v>1</v>
      </c>
      <c r="E1828" t="s">
        <v>657</v>
      </c>
      <c r="F1828">
        <v>0</v>
      </c>
      <c r="G1828">
        <v>3500</v>
      </c>
      <c r="I1828">
        <v>100</v>
      </c>
      <c r="J1828">
        <v>106</v>
      </c>
      <c r="L1828">
        <v>5</v>
      </c>
      <c r="O1828" t="s">
        <v>782</v>
      </c>
      <c r="AD1828">
        <v>1777</v>
      </c>
      <c r="AE1828">
        <v>1</v>
      </c>
      <c r="AF1828">
        <v>1</v>
      </c>
    </row>
    <row r="1829" spans="1:32" x14ac:dyDescent="0.2">
      <c r="A1829">
        <v>1828</v>
      </c>
      <c r="B1829">
        <v>43855</v>
      </c>
      <c r="C1829" t="s">
        <v>238</v>
      </c>
      <c r="D1829">
        <v>0</v>
      </c>
      <c r="E1829" t="s">
        <v>657</v>
      </c>
      <c r="F1829">
        <v>0</v>
      </c>
      <c r="G1829">
        <v>3500</v>
      </c>
      <c r="I1829">
        <v>100</v>
      </c>
      <c r="J1829">
        <v>97</v>
      </c>
      <c r="L1829">
        <v>4</v>
      </c>
      <c r="O1829" t="s">
        <v>782</v>
      </c>
      <c r="AD1829">
        <v>1777</v>
      </c>
      <c r="AE1829">
        <v>1</v>
      </c>
      <c r="AF1829">
        <v>1</v>
      </c>
    </row>
    <row r="1830" spans="1:32" x14ac:dyDescent="0.2">
      <c r="A1830">
        <v>1829</v>
      </c>
      <c r="B1830">
        <v>43860</v>
      </c>
      <c r="C1830" t="s">
        <v>239</v>
      </c>
      <c r="D1830">
        <v>1</v>
      </c>
      <c r="E1830" t="s">
        <v>657</v>
      </c>
      <c r="F1830">
        <v>0</v>
      </c>
      <c r="G1830">
        <v>12499.92</v>
      </c>
      <c r="I1830">
        <v>100</v>
      </c>
      <c r="J1830">
        <v>114.5</v>
      </c>
      <c r="K1830">
        <v>117</v>
      </c>
      <c r="L1830">
        <v>5</v>
      </c>
      <c r="O1830" t="s">
        <v>782</v>
      </c>
      <c r="AD1830">
        <v>1776</v>
      </c>
      <c r="AE1830">
        <v>1</v>
      </c>
      <c r="AF1830">
        <v>0</v>
      </c>
    </row>
    <row r="1831" spans="1:32" x14ac:dyDescent="0.2">
      <c r="A1831">
        <v>1830</v>
      </c>
      <c r="B1831">
        <v>43861</v>
      </c>
      <c r="C1831" t="s">
        <v>239</v>
      </c>
      <c r="D1831">
        <v>0</v>
      </c>
      <c r="E1831" t="s">
        <v>657</v>
      </c>
      <c r="F1831">
        <v>0</v>
      </c>
      <c r="G1831">
        <v>12499.92</v>
      </c>
      <c r="I1831">
        <v>100</v>
      </c>
      <c r="J1831">
        <v>119.5</v>
      </c>
      <c r="K1831">
        <v>115</v>
      </c>
      <c r="L1831">
        <v>7</v>
      </c>
      <c r="O1831" t="s">
        <v>782</v>
      </c>
      <c r="AD1831">
        <v>1776</v>
      </c>
      <c r="AE1831">
        <v>1</v>
      </c>
      <c r="AF1831">
        <v>0</v>
      </c>
    </row>
    <row r="1832" spans="1:32" x14ac:dyDescent="0.2">
      <c r="A1832">
        <v>1831</v>
      </c>
      <c r="B1832">
        <v>44216</v>
      </c>
      <c r="C1832" t="s">
        <v>240</v>
      </c>
      <c r="D1832">
        <v>1</v>
      </c>
      <c r="E1832" t="s">
        <v>657</v>
      </c>
      <c r="F1832">
        <v>0</v>
      </c>
      <c r="G1832">
        <v>5000</v>
      </c>
      <c r="I1832">
        <v>100</v>
      </c>
      <c r="J1832">
        <v>83</v>
      </c>
      <c r="K1832">
        <v>84</v>
      </c>
      <c r="L1832">
        <v>5</v>
      </c>
      <c r="O1832" t="s">
        <v>782</v>
      </c>
      <c r="AD1832">
        <v>1928</v>
      </c>
      <c r="AE1832">
        <v>0</v>
      </c>
      <c r="AF1832">
        <v>0</v>
      </c>
    </row>
    <row r="1833" spans="1:32" x14ac:dyDescent="0.2">
      <c r="A1833">
        <v>1832</v>
      </c>
      <c r="B1833">
        <v>46633</v>
      </c>
      <c r="C1833" t="s">
        <v>241</v>
      </c>
      <c r="D1833">
        <v>1</v>
      </c>
      <c r="E1833" t="s">
        <v>657</v>
      </c>
      <c r="F1833">
        <v>0</v>
      </c>
      <c r="G1833">
        <v>4289</v>
      </c>
      <c r="H1833">
        <v>50</v>
      </c>
      <c r="I1833">
        <v>50</v>
      </c>
      <c r="J1833">
        <v>28.5</v>
      </c>
      <c r="K1833">
        <v>25</v>
      </c>
      <c r="L1833">
        <v>3</v>
      </c>
      <c r="O1833" t="s">
        <v>782</v>
      </c>
      <c r="AD1833">
        <v>3079</v>
      </c>
      <c r="AE1833">
        <v>0</v>
      </c>
      <c r="AF1833">
        <v>0</v>
      </c>
    </row>
    <row r="1834" spans="1:32" x14ac:dyDescent="0.2">
      <c r="A1834">
        <v>1833</v>
      </c>
      <c r="B1834">
        <v>47254</v>
      </c>
      <c r="C1834" t="s">
        <v>1785</v>
      </c>
      <c r="D1834">
        <v>1</v>
      </c>
      <c r="E1834" t="s">
        <v>657</v>
      </c>
      <c r="F1834">
        <v>0</v>
      </c>
      <c r="G1834">
        <v>8000</v>
      </c>
      <c r="H1834">
        <v>10</v>
      </c>
      <c r="I1834">
        <v>10</v>
      </c>
      <c r="J1834">
        <v>7.5</v>
      </c>
      <c r="K1834">
        <v>8</v>
      </c>
      <c r="L1834">
        <v>6</v>
      </c>
      <c r="O1834" t="s">
        <v>782</v>
      </c>
      <c r="AD1834">
        <v>5010</v>
      </c>
      <c r="AE1834">
        <v>0</v>
      </c>
      <c r="AF1834">
        <v>0</v>
      </c>
    </row>
    <row r="1835" spans="1:32" x14ac:dyDescent="0.2">
      <c r="A1835">
        <v>1834</v>
      </c>
      <c r="B1835">
        <v>47255</v>
      </c>
      <c r="C1835" t="s">
        <v>1785</v>
      </c>
      <c r="D1835">
        <v>0</v>
      </c>
      <c r="E1835" t="s">
        <v>657</v>
      </c>
      <c r="F1835">
        <v>0</v>
      </c>
      <c r="G1835">
        <v>2000</v>
      </c>
      <c r="H1835">
        <v>10</v>
      </c>
      <c r="J1835">
        <v>2</v>
      </c>
      <c r="K1835">
        <v>4</v>
      </c>
      <c r="O1835" t="s">
        <v>782</v>
      </c>
      <c r="AD1835">
        <v>5011</v>
      </c>
      <c r="AE1835">
        <v>0</v>
      </c>
      <c r="AF1835">
        <v>0</v>
      </c>
    </row>
    <row r="1836" spans="1:32" x14ac:dyDescent="0.2">
      <c r="A1836">
        <v>1835</v>
      </c>
      <c r="B1836">
        <v>47902</v>
      </c>
      <c r="C1836" t="s">
        <v>243</v>
      </c>
      <c r="D1836">
        <v>1</v>
      </c>
      <c r="E1836" t="s">
        <v>657</v>
      </c>
      <c r="F1836">
        <v>0</v>
      </c>
      <c r="G1836">
        <v>50000</v>
      </c>
      <c r="H1836">
        <v>20</v>
      </c>
      <c r="I1836">
        <v>10</v>
      </c>
      <c r="J1836">
        <v>11.75</v>
      </c>
      <c r="K1836">
        <v>11</v>
      </c>
      <c r="L1836">
        <v>7</v>
      </c>
      <c r="O1836" t="s">
        <v>782</v>
      </c>
      <c r="AD1836">
        <v>3692</v>
      </c>
      <c r="AE1836">
        <v>0</v>
      </c>
      <c r="AF1836">
        <v>0</v>
      </c>
    </row>
    <row r="1837" spans="1:32" x14ac:dyDescent="0.2">
      <c r="A1837">
        <v>1836</v>
      </c>
      <c r="B1837">
        <v>47903</v>
      </c>
      <c r="C1837" t="s">
        <v>243</v>
      </c>
      <c r="D1837">
        <v>0</v>
      </c>
      <c r="E1837" t="s">
        <v>657</v>
      </c>
      <c r="F1837">
        <v>0</v>
      </c>
      <c r="G1837">
        <v>10000</v>
      </c>
      <c r="H1837">
        <v>100</v>
      </c>
      <c r="I1837">
        <v>100</v>
      </c>
      <c r="J1837">
        <v>110.25</v>
      </c>
      <c r="K1837">
        <v>111</v>
      </c>
      <c r="L1837">
        <v>5</v>
      </c>
      <c r="O1837" t="s">
        <v>782</v>
      </c>
      <c r="AD1837">
        <v>3692</v>
      </c>
      <c r="AE1837">
        <v>0</v>
      </c>
      <c r="AF1837">
        <v>0</v>
      </c>
    </row>
    <row r="1838" spans="1:32" x14ac:dyDescent="0.2">
      <c r="A1838">
        <v>1837</v>
      </c>
      <c r="B1838">
        <v>47905</v>
      </c>
      <c r="C1838" t="s">
        <v>243</v>
      </c>
      <c r="D1838">
        <v>0</v>
      </c>
      <c r="E1838" t="s">
        <v>657</v>
      </c>
      <c r="F1838">
        <v>0</v>
      </c>
      <c r="G1838">
        <v>2500</v>
      </c>
      <c r="H1838">
        <v>100</v>
      </c>
      <c r="I1838">
        <v>100</v>
      </c>
      <c r="J1838">
        <v>102.625</v>
      </c>
      <c r="K1838">
        <v>103</v>
      </c>
      <c r="L1838">
        <v>4</v>
      </c>
      <c r="O1838" t="s">
        <v>782</v>
      </c>
      <c r="AD1838">
        <v>3692</v>
      </c>
      <c r="AE1838">
        <v>0</v>
      </c>
      <c r="AF1838">
        <v>0</v>
      </c>
    </row>
    <row r="1839" spans="1:32" x14ac:dyDescent="0.2">
      <c r="A1839">
        <v>1838</v>
      </c>
      <c r="B1839">
        <v>47919</v>
      </c>
      <c r="C1839" t="s">
        <v>244</v>
      </c>
      <c r="D1839">
        <v>1</v>
      </c>
      <c r="E1839" t="s">
        <v>657</v>
      </c>
      <c r="F1839">
        <v>0</v>
      </c>
      <c r="G1839">
        <v>50000</v>
      </c>
      <c r="H1839">
        <v>10</v>
      </c>
      <c r="I1839">
        <v>10</v>
      </c>
      <c r="J1839">
        <v>9.875</v>
      </c>
      <c r="K1839">
        <v>11</v>
      </c>
      <c r="L1839">
        <v>6</v>
      </c>
      <c r="O1839" t="s">
        <v>782</v>
      </c>
      <c r="AD1839">
        <v>3698</v>
      </c>
      <c r="AE1839">
        <v>0</v>
      </c>
      <c r="AF1839">
        <v>0</v>
      </c>
    </row>
    <row r="1840" spans="1:32" x14ac:dyDescent="0.2">
      <c r="A1840">
        <v>1839</v>
      </c>
      <c r="B1840">
        <v>47920</v>
      </c>
      <c r="C1840" t="s">
        <v>244</v>
      </c>
      <c r="D1840">
        <v>0</v>
      </c>
      <c r="E1840" t="s">
        <v>657</v>
      </c>
      <c r="F1840">
        <v>0</v>
      </c>
      <c r="G1840">
        <v>25000</v>
      </c>
      <c r="H1840">
        <v>20</v>
      </c>
      <c r="I1840">
        <v>20</v>
      </c>
      <c r="J1840">
        <v>24.375</v>
      </c>
      <c r="K1840">
        <v>25</v>
      </c>
      <c r="L1840">
        <v>6</v>
      </c>
      <c r="O1840" t="s">
        <v>782</v>
      </c>
      <c r="AD1840">
        <v>3698</v>
      </c>
      <c r="AE1840">
        <v>0</v>
      </c>
      <c r="AF1840">
        <v>0</v>
      </c>
    </row>
    <row r="1841" spans="1:32" x14ac:dyDescent="0.2">
      <c r="A1841">
        <v>1840</v>
      </c>
      <c r="B1841">
        <v>47894</v>
      </c>
      <c r="C1841" t="s">
        <v>245</v>
      </c>
      <c r="D1841">
        <v>1</v>
      </c>
      <c r="E1841" t="s">
        <v>657</v>
      </c>
      <c r="F1841">
        <v>0</v>
      </c>
      <c r="G1841">
        <v>17000</v>
      </c>
      <c r="I1841">
        <v>100</v>
      </c>
      <c r="J1841">
        <v>97.125</v>
      </c>
      <c r="K1841">
        <v>95</v>
      </c>
      <c r="L1841">
        <v>4</v>
      </c>
      <c r="O1841" t="s">
        <v>741</v>
      </c>
      <c r="P1841" t="s">
        <v>735</v>
      </c>
      <c r="AD1841">
        <v>3695</v>
      </c>
      <c r="AE1841">
        <v>0</v>
      </c>
      <c r="AF1841">
        <v>0</v>
      </c>
    </row>
    <row r="1842" spans="1:32" x14ac:dyDescent="0.2">
      <c r="A1842">
        <v>1841</v>
      </c>
      <c r="B1842">
        <v>47895</v>
      </c>
      <c r="C1842" t="s">
        <v>245</v>
      </c>
      <c r="D1842">
        <v>0</v>
      </c>
      <c r="E1842" t="s">
        <v>657</v>
      </c>
      <c r="F1842">
        <v>0</v>
      </c>
      <c r="G1842">
        <v>17000</v>
      </c>
      <c r="I1842">
        <v>100</v>
      </c>
      <c r="J1842">
        <v>33.5</v>
      </c>
      <c r="K1842">
        <v>39</v>
      </c>
      <c r="L1842">
        <v>1</v>
      </c>
      <c r="O1842" t="s">
        <v>741</v>
      </c>
      <c r="P1842" t="s">
        <v>735</v>
      </c>
      <c r="AD1842">
        <v>3695</v>
      </c>
      <c r="AE1842">
        <v>0</v>
      </c>
      <c r="AF1842">
        <v>0</v>
      </c>
    </row>
    <row r="1843" spans="1:32" x14ac:dyDescent="0.2">
      <c r="A1843">
        <v>1842</v>
      </c>
      <c r="B1843">
        <v>40024</v>
      </c>
      <c r="C1843" t="s">
        <v>246</v>
      </c>
      <c r="D1843">
        <v>1</v>
      </c>
      <c r="E1843" t="s">
        <v>657</v>
      </c>
      <c r="F1843">
        <v>0</v>
      </c>
      <c r="G1843">
        <v>3000</v>
      </c>
      <c r="H1843">
        <v>100</v>
      </c>
      <c r="I1843">
        <v>100</v>
      </c>
      <c r="J1843">
        <v>163</v>
      </c>
      <c r="K1843">
        <v>154.5</v>
      </c>
      <c r="L1843">
        <v>8</v>
      </c>
      <c r="O1843" t="s">
        <v>731</v>
      </c>
      <c r="P1843" t="s">
        <v>599</v>
      </c>
      <c r="AD1843">
        <v>3962</v>
      </c>
      <c r="AE1843">
        <v>1</v>
      </c>
      <c r="AF1843">
        <v>1</v>
      </c>
    </row>
    <row r="1844" spans="1:32" x14ac:dyDescent="0.2">
      <c r="A1844">
        <v>1843</v>
      </c>
      <c r="B1844">
        <v>40022</v>
      </c>
      <c r="C1844" t="s">
        <v>246</v>
      </c>
      <c r="D1844">
        <v>0</v>
      </c>
      <c r="E1844" t="s">
        <v>657</v>
      </c>
      <c r="F1844">
        <v>0</v>
      </c>
      <c r="G1844">
        <v>4000</v>
      </c>
      <c r="H1844">
        <v>100</v>
      </c>
      <c r="I1844">
        <v>100</v>
      </c>
      <c r="J1844">
        <v>166</v>
      </c>
      <c r="K1844">
        <v>158.5</v>
      </c>
      <c r="L1844">
        <v>8</v>
      </c>
      <c r="O1844" t="s">
        <v>731</v>
      </c>
      <c r="P1844" t="s">
        <v>599</v>
      </c>
      <c r="AD1844">
        <v>3962</v>
      </c>
      <c r="AE1844">
        <v>1</v>
      </c>
      <c r="AF1844">
        <v>1</v>
      </c>
    </row>
    <row r="1845" spans="1:32" x14ac:dyDescent="0.2">
      <c r="A1845">
        <v>1844</v>
      </c>
      <c r="B1845">
        <v>40023</v>
      </c>
      <c r="C1845" t="s">
        <v>246</v>
      </c>
      <c r="D1845">
        <v>0</v>
      </c>
      <c r="E1845" t="s">
        <v>657</v>
      </c>
      <c r="F1845">
        <v>0</v>
      </c>
      <c r="G1845">
        <v>4000</v>
      </c>
      <c r="H1845">
        <v>100</v>
      </c>
      <c r="I1845">
        <v>100</v>
      </c>
      <c r="J1845">
        <v>156.25</v>
      </c>
      <c r="K1845">
        <v>147.5</v>
      </c>
      <c r="L1845">
        <v>7</v>
      </c>
      <c r="O1845" t="s">
        <v>731</v>
      </c>
      <c r="P1845" t="s">
        <v>599</v>
      </c>
      <c r="AD1845">
        <v>3962</v>
      </c>
      <c r="AE1845">
        <v>1</v>
      </c>
      <c r="AF1845">
        <v>1</v>
      </c>
    </row>
    <row r="1846" spans="1:32" x14ac:dyDescent="0.2">
      <c r="A1846">
        <v>1845</v>
      </c>
      <c r="B1846">
        <v>49317</v>
      </c>
      <c r="C1846" t="s">
        <v>247</v>
      </c>
      <c r="D1846">
        <v>1</v>
      </c>
      <c r="E1846" t="s">
        <v>657</v>
      </c>
      <c r="F1846">
        <v>0</v>
      </c>
      <c r="G1846">
        <v>3454</v>
      </c>
      <c r="H1846">
        <v>100</v>
      </c>
      <c r="I1846">
        <v>100</v>
      </c>
      <c r="J1846">
        <v>103</v>
      </c>
      <c r="K1846">
        <v>106</v>
      </c>
      <c r="L1846">
        <v>6</v>
      </c>
      <c r="O1846" t="s">
        <v>782</v>
      </c>
      <c r="AD1846">
        <v>4322</v>
      </c>
      <c r="AE1846">
        <v>0</v>
      </c>
      <c r="AF1846">
        <v>0</v>
      </c>
    </row>
    <row r="1847" spans="1:32" x14ac:dyDescent="0.2">
      <c r="A1847">
        <v>1846</v>
      </c>
      <c r="B1847">
        <v>40513</v>
      </c>
      <c r="C1847" t="s">
        <v>248</v>
      </c>
      <c r="D1847">
        <v>1</v>
      </c>
      <c r="E1847" t="s">
        <v>661</v>
      </c>
      <c r="F1847">
        <v>1</v>
      </c>
      <c r="G1847">
        <v>3000</v>
      </c>
      <c r="H1847">
        <v>60</v>
      </c>
      <c r="I1847">
        <v>55</v>
      </c>
      <c r="J1847">
        <v>33.5</v>
      </c>
      <c r="K1847">
        <v>29</v>
      </c>
      <c r="L1847">
        <v>2.25</v>
      </c>
      <c r="O1847" t="s">
        <v>784</v>
      </c>
      <c r="R1847" t="s">
        <v>784</v>
      </c>
      <c r="S1847">
        <v>1</v>
      </c>
      <c r="Y1847">
        <v>5</v>
      </c>
      <c r="Z1847">
        <v>1</v>
      </c>
      <c r="AA1847">
        <v>0</v>
      </c>
      <c r="AB1847">
        <v>0</v>
      </c>
      <c r="AC1847">
        <v>0</v>
      </c>
      <c r="AD1847">
        <v>255</v>
      </c>
      <c r="AE1847">
        <v>0</v>
      </c>
      <c r="AF1847">
        <v>0</v>
      </c>
    </row>
    <row r="1848" spans="1:32" x14ac:dyDescent="0.2">
      <c r="A1848">
        <v>1847</v>
      </c>
      <c r="B1848">
        <v>40514</v>
      </c>
      <c r="C1848" t="s">
        <v>248</v>
      </c>
      <c r="D1848">
        <v>0</v>
      </c>
      <c r="E1848" t="s">
        <v>661</v>
      </c>
      <c r="F1848">
        <v>1</v>
      </c>
      <c r="G1848">
        <v>9828</v>
      </c>
      <c r="H1848">
        <v>11</v>
      </c>
      <c r="I1848">
        <v>4.25</v>
      </c>
      <c r="J1848">
        <v>2.875</v>
      </c>
      <c r="L1848">
        <v>2.25</v>
      </c>
      <c r="O1848" t="s">
        <v>784</v>
      </c>
      <c r="R1848" t="s">
        <v>784</v>
      </c>
      <c r="S1848">
        <v>1</v>
      </c>
      <c r="Y1848">
        <v>5</v>
      </c>
      <c r="Z1848">
        <v>1</v>
      </c>
      <c r="AA1848">
        <v>0</v>
      </c>
      <c r="AB1848">
        <v>0</v>
      </c>
      <c r="AC1848">
        <v>0</v>
      </c>
      <c r="AD1848">
        <v>255</v>
      </c>
      <c r="AE1848">
        <v>0</v>
      </c>
      <c r="AF1848">
        <v>0</v>
      </c>
    </row>
    <row r="1849" spans="1:32" x14ac:dyDescent="0.2">
      <c r="A1849">
        <v>1848</v>
      </c>
      <c r="B1849">
        <v>41074</v>
      </c>
      <c r="C1849" t="s">
        <v>249</v>
      </c>
      <c r="D1849">
        <v>1</v>
      </c>
      <c r="E1849" t="s">
        <v>661</v>
      </c>
      <c r="F1849">
        <v>1</v>
      </c>
      <c r="G1849">
        <v>10000</v>
      </c>
      <c r="H1849">
        <v>10</v>
      </c>
      <c r="I1849">
        <v>10</v>
      </c>
      <c r="J1849">
        <v>7.25</v>
      </c>
      <c r="K1849">
        <v>9.75</v>
      </c>
      <c r="L1849">
        <v>5</v>
      </c>
      <c r="N1849">
        <v>1855</v>
      </c>
      <c r="O1849" t="s">
        <v>638</v>
      </c>
      <c r="R1849" t="s">
        <v>638</v>
      </c>
      <c r="S1849">
        <v>1</v>
      </c>
      <c r="T1849">
        <v>0</v>
      </c>
      <c r="U1849">
        <v>0</v>
      </c>
      <c r="V1849">
        <v>1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0</v>
      </c>
      <c r="AC1849">
        <v>0</v>
      </c>
      <c r="AD1849">
        <v>556</v>
      </c>
      <c r="AE1849">
        <v>0</v>
      </c>
      <c r="AF1849">
        <v>0</v>
      </c>
    </row>
    <row r="1850" spans="1:32" x14ac:dyDescent="0.2">
      <c r="A1850">
        <v>1849</v>
      </c>
      <c r="B1850">
        <v>41076</v>
      </c>
      <c r="C1850" t="s">
        <v>249</v>
      </c>
      <c r="D1850">
        <v>0</v>
      </c>
      <c r="E1850" t="s">
        <v>661</v>
      </c>
      <c r="F1850">
        <v>1</v>
      </c>
      <c r="G1850">
        <v>10000</v>
      </c>
      <c r="H1850">
        <v>10</v>
      </c>
      <c r="I1850">
        <v>4</v>
      </c>
      <c r="J1850">
        <v>2</v>
      </c>
      <c r="K1850">
        <v>3.5</v>
      </c>
      <c r="L1850">
        <v>5</v>
      </c>
      <c r="N1850">
        <v>1855</v>
      </c>
      <c r="O1850" t="s">
        <v>638</v>
      </c>
      <c r="R1850" t="s">
        <v>638</v>
      </c>
      <c r="S1850">
        <v>1</v>
      </c>
      <c r="T1850">
        <v>0</v>
      </c>
      <c r="U1850">
        <v>0</v>
      </c>
      <c r="V1850">
        <v>1</v>
      </c>
      <c r="W1850">
        <v>0</v>
      </c>
      <c r="X1850">
        <v>0</v>
      </c>
      <c r="Y1850">
        <v>7</v>
      </c>
      <c r="Z1850">
        <v>0</v>
      </c>
      <c r="AA1850">
        <v>0</v>
      </c>
      <c r="AB1850">
        <v>0</v>
      </c>
      <c r="AC1850">
        <v>0</v>
      </c>
      <c r="AD1850">
        <v>556</v>
      </c>
      <c r="AE1850">
        <v>0</v>
      </c>
      <c r="AF1850">
        <v>0</v>
      </c>
    </row>
    <row r="1851" spans="1:32" x14ac:dyDescent="0.2">
      <c r="A1851">
        <v>1850</v>
      </c>
      <c r="B1851">
        <v>41075</v>
      </c>
      <c r="C1851" t="s">
        <v>249</v>
      </c>
      <c r="D1851">
        <v>0</v>
      </c>
      <c r="E1851" t="s">
        <v>661</v>
      </c>
      <c r="F1851">
        <v>1</v>
      </c>
      <c r="G1851">
        <v>10000</v>
      </c>
      <c r="H1851">
        <v>10</v>
      </c>
      <c r="I1851">
        <v>10</v>
      </c>
      <c r="J1851">
        <v>10.25</v>
      </c>
      <c r="K1851">
        <v>10.625</v>
      </c>
      <c r="L1851">
        <v>6</v>
      </c>
      <c r="N1851">
        <v>1855</v>
      </c>
      <c r="O1851" t="s">
        <v>638</v>
      </c>
      <c r="R1851" t="s">
        <v>638</v>
      </c>
      <c r="S1851">
        <v>1</v>
      </c>
      <c r="T1851">
        <v>0</v>
      </c>
      <c r="U1851">
        <v>0</v>
      </c>
      <c r="V1851">
        <v>1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0</v>
      </c>
      <c r="AC1851">
        <v>0</v>
      </c>
      <c r="AD1851">
        <v>556</v>
      </c>
      <c r="AE1851">
        <v>0</v>
      </c>
      <c r="AF1851">
        <v>0</v>
      </c>
    </row>
    <row r="1852" spans="1:32" x14ac:dyDescent="0.2">
      <c r="A1852">
        <v>1851</v>
      </c>
      <c r="B1852">
        <v>41456</v>
      </c>
      <c r="C1852" t="s">
        <v>250</v>
      </c>
      <c r="D1852">
        <v>1</v>
      </c>
      <c r="E1852" t="s">
        <v>661</v>
      </c>
      <c r="F1852">
        <v>1</v>
      </c>
      <c r="G1852">
        <v>33000</v>
      </c>
      <c r="H1852">
        <v>10</v>
      </c>
      <c r="I1852">
        <v>4</v>
      </c>
      <c r="J1852">
        <v>6.625</v>
      </c>
      <c r="K1852">
        <v>6.75</v>
      </c>
      <c r="L1852">
        <v>10.5</v>
      </c>
      <c r="N1852">
        <v>1860</v>
      </c>
      <c r="O1852" t="s">
        <v>662</v>
      </c>
      <c r="P1852" t="s">
        <v>683</v>
      </c>
      <c r="R1852" t="s">
        <v>662</v>
      </c>
      <c r="S1852">
        <v>1</v>
      </c>
      <c r="Y1852">
        <v>6</v>
      </c>
      <c r="Z1852">
        <v>0</v>
      </c>
      <c r="AA1852">
        <v>300</v>
      </c>
      <c r="AB1852">
        <v>0</v>
      </c>
      <c r="AC1852">
        <v>0</v>
      </c>
      <c r="AD1852">
        <v>664</v>
      </c>
      <c r="AE1852">
        <v>0</v>
      </c>
      <c r="AF1852">
        <v>0</v>
      </c>
    </row>
    <row r="1853" spans="1:32" x14ac:dyDescent="0.2">
      <c r="A1853">
        <v>1852</v>
      </c>
      <c r="B1853">
        <v>41722</v>
      </c>
      <c r="C1853" t="s">
        <v>251</v>
      </c>
      <c r="D1853">
        <v>1</v>
      </c>
      <c r="E1853" t="s">
        <v>661</v>
      </c>
      <c r="F1853">
        <v>1</v>
      </c>
      <c r="G1853">
        <v>2500</v>
      </c>
      <c r="H1853">
        <v>20</v>
      </c>
      <c r="I1853">
        <v>10</v>
      </c>
      <c r="J1853">
        <v>9.5</v>
      </c>
      <c r="K1853">
        <v>9.875</v>
      </c>
      <c r="L1853">
        <v>6</v>
      </c>
      <c r="N1853">
        <v>1860</v>
      </c>
      <c r="O1853" t="s">
        <v>828</v>
      </c>
      <c r="R1853" t="s">
        <v>820</v>
      </c>
      <c r="S1853">
        <v>1</v>
      </c>
      <c r="T1853">
        <v>0</v>
      </c>
      <c r="U1853">
        <v>0</v>
      </c>
      <c r="V1853">
        <v>0</v>
      </c>
      <c r="W1853">
        <v>1</v>
      </c>
      <c r="X1853">
        <v>0</v>
      </c>
      <c r="Y1853">
        <v>5</v>
      </c>
      <c r="Z1853">
        <v>0</v>
      </c>
      <c r="AA1853">
        <v>500</v>
      </c>
      <c r="AB1853">
        <v>0</v>
      </c>
      <c r="AC1853">
        <v>0</v>
      </c>
      <c r="AD1853">
        <v>803</v>
      </c>
      <c r="AE1853">
        <v>0</v>
      </c>
      <c r="AF1853">
        <v>0</v>
      </c>
    </row>
    <row r="1854" spans="1:32" x14ac:dyDescent="0.2">
      <c r="A1854">
        <v>1853</v>
      </c>
      <c r="B1854">
        <v>41723</v>
      </c>
      <c r="C1854" t="s">
        <v>251</v>
      </c>
      <c r="D1854">
        <v>0</v>
      </c>
      <c r="E1854" t="s">
        <v>661</v>
      </c>
      <c r="F1854">
        <v>1</v>
      </c>
      <c r="G1854">
        <v>2500</v>
      </c>
      <c r="H1854">
        <v>20</v>
      </c>
      <c r="I1854">
        <v>6</v>
      </c>
      <c r="J1854">
        <v>5</v>
      </c>
      <c r="K1854">
        <v>5.375</v>
      </c>
      <c r="L1854">
        <v>6</v>
      </c>
      <c r="N1854">
        <v>1860</v>
      </c>
      <c r="O1854" t="s">
        <v>828</v>
      </c>
      <c r="R1854" t="s">
        <v>820</v>
      </c>
      <c r="S1854">
        <v>1</v>
      </c>
      <c r="T1854">
        <v>0</v>
      </c>
      <c r="U1854">
        <v>0</v>
      </c>
      <c r="V1854">
        <v>0</v>
      </c>
      <c r="W1854">
        <v>1</v>
      </c>
      <c r="X1854">
        <v>0</v>
      </c>
      <c r="Y1854">
        <v>5</v>
      </c>
      <c r="Z1854">
        <v>0</v>
      </c>
      <c r="AA1854">
        <v>300</v>
      </c>
      <c r="AB1854">
        <v>0</v>
      </c>
      <c r="AC1854">
        <v>0</v>
      </c>
      <c r="AD1854">
        <v>803</v>
      </c>
      <c r="AE1854">
        <v>0</v>
      </c>
      <c r="AF1854">
        <v>0</v>
      </c>
    </row>
    <row r="1855" spans="1:32" x14ac:dyDescent="0.2">
      <c r="A1855">
        <v>1854</v>
      </c>
      <c r="B1855">
        <v>41724</v>
      </c>
      <c r="C1855" t="s">
        <v>251</v>
      </c>
      <c r="D1855">
        <v>0</v>
      </c>
      <c r="E1855" t="s">
        <v>661</v>
      </c>
      <c r="F1855">
        <v>1</v>
      </c>
      <c r="G1855">
        <v>5000</v>
      </c>
      <c r="H1855">
        <v>20</v>
      </c>
      <c r="I1855">
        <v>3</v>
      </c>
      <c r="J1855">
        <v>1.75</v>
      </c>
      <c r="K1855">
        <v>2.8125</v>
      </c>
      <c r="L1855">
        <v>6</v>
      </c>
      <c r="N1855">
        <v>1860</v>
      </c>
      <c r="O1855" t="s">
        <v>828</v>
      </c>
      <c r="R1855" t="s">
        <v>820</v>
      </c>
      <c r="S1855">
        <v>1</v>
      </c>
      <c r="T1855">
        <v>0</v>
      </c>
      <c r="U1855">
        <v>0</v>
      </c>
      <c r="V1855">
        <v>0</v>
      </c>
      <c r="W1855">
        <v>1</v>
      </c>
      <c r="X1855">
        <v>0</v>
      </c>
      <c r="Y1855">
        <v>5</v>
      </c>
      <c r="Z1855">
        <v>0</v>
      </c>
      <c r="AA1855">
        <v>150</v>
      </c>
      <c r="AB1855">
        <v>0</v>
      </c>
      <c r="AC1855">
        <v>0</v>
      </c>
      <c r="AD1855">
        <v>803</v>
      </c>
      <c r="AE1855">
        <v>0</v>
      </c>
      <c r="AF1855">
        <v>0</v>
      </c>
    </row>
    <row r="1856" spans="1:32" x14ac:dyDescent="0.2">
      <c r="A1856">
        <v>1855</v>
      </c>
      <c r="B1856">
        <v>44149</v>
      </c>
      <c r="C1856" t="s">
        <v>252</v>
      </c>
      <c r="D1856">
        <v>1</v>
      </c>
      <c r="E1856" t="s">
        <v>661</v>
      </c>
      <c r="F1856">
        <v>1</v>
      </c>
      <c r="G1856">
        <v>327.5</v>
      </c>
      <c r="I1856">
        <v>100</v>
      </c>
      <c r="J1856">
        <v>61</v>
      </c>
      <c r="K1856">
        <v>83.5</v>
      </c>
      <c r="L1856">
        <v>4</v>
      </c>
      <c r="N1856">
        <v>1860</v>
      </c>
      <c r="O1856" t="s">
        <v>638</v>
      </c>
      <c r="R1856" t="s">
        <v>743</v>
      </c>
      <c r="S1856">
        <v>1</v>
      </c>
      <c r="T1856">
        <v>0</v>
      </c>
      <c r="U1856">
        <v>0</v>
      </c>
      <c r="V1856">
        <v>0</v>
      </c>
      <c r="W1856">
        <v>1</v>
      </c>
      <c r="X1856">
        <v>0</v>
      </c>
      <c r="Y1856">
        <v>7</v>
      </c>
      <c r="Z1856">
        <v>0</v>
      </c>
      <c r="AA1856">
        <v>5000</v>
      </c>
      <c r="AB1856">
        <v>0</v>
      </c>
      <c r="AC1856">
        <v>0</v>
      </c>
      <c r="AD1856">
        <v>1902</v>
      </c>
      <c r="AE1856">
        <v>0</v>
      </c>
      <c r="AF1856">
        <v>0</v>
      </c>
    </row>
    <row r="1857" spans="1:32" x14ac:dyDescent="0.2">
      <c r="A1857">
        <v>1856</v>
      </c>
      <c r="B1857">
        <v>44150</v>
      </c>
      <c r="C1857" t="s">
        <v>252</v>
      </c>
      <c r="D1857">
        <v>0</v>
      </c>
      <c r="E1857" t="s">
        <v>661</v>
      </c>
      <c r="F1857">
        <v>1</v>
      </c>
      <c r="G1857">
        <v>16250</v>
      </c>
      <c r="H1857">
        <v>10</v>
      </c>
      <c r="I1857">
        <v>5</v>
      </c>
      <c r="J1857">
        <v>2.5</v>
      </c>
      <c r="K1857">
        <v>4.125</v>
      </c>
      <c r="L1857">
        <v>4</v>
      </c>
      <c r="N1857">
        <v>1860</v>
      </c>
      <c r="O1857" t="s">
        <v>638</v>
      </c>
      <c r="R1857" t="s">
        <v>743</v>
      </c>
      <c r="S1857">
        <v>1</v>
      </c>
      <c r="T1857">
        <v>0</v>
      </c>
      <c r="U1857">
        <v>0</v>
      </c>
      <c r="V1857">
        <v>0</v>
      </c>
      <c r="W1857">
        <v>1</v>
      </c>
      <c r="X1857">
        <v>0</v>
      </c>
      <c r="Y1857">
        <v>7</v>
      </c>
      <c r="Z1857">
        <v>0</v>
      </c>
      <c r="AA1857">
        <v>250</v>
      </c>
      <c r="AB1857">
        <v>0</v>
      </c>
      <c r="AC1857">
        <v>0</v>
      </c>
      <c r="AD1857">
        <v>1902</v>
      </c>
      <c r="AE1857">
        <v>0</v>
      </c>
      <c r="AF1857">
        <v>0</v>
      </c>
    </row>
    <row r="1858" spans="1:32" x14ac:dyDescent="0.2">
      <c r="A1858">
        <v>1857</v>
      </c>
      <c r="B1858">
        <v>45269</v>
      </c>
      <c r="C1858" t="s">
        <v>253</v>
      </c>
      <c r="D1858">
        <v>1</v>
      </c>
      <c r="E1858" t="s">
        <v>661</v>
      </c>
      <c r="F1858">
        <v>1</v>
      </c>
      <c r="G1858">
        <v>6600</v>
      </c>
      <c r="H1858">
        <v>10</v>
      </c>
      <c r="I1858">
        <v>10</v>
      </c>
      <c r="L1858">
        <v>5</v>
      </c>
      <c r="N1858">
        <v>1861</v>
      </c>
      <c r="O1858" t="s">
        <v>818</v>
      </c>
      <c r="R1858" t="s">
        <v>784</v>
      </c>
      <c r="S1858">
        <v>1</v>
      </c>
      <c r="T1858">
        <v>0</v>
      </c>
      <c r="U1858">
        <v>1</v>
      </c>
      <c r="V1858">
        <v>0</v>
      </c>
      <c r="W1858">
        <v>0</v>
      </c>
      <c r="X1858">
        <v>1</v>
      </c>
      <c r="Y1858">
        <v>5</v>
      </c>
      <c r="Z1858">
        <v>0</v>
      </c>
      <c r="AA1858">
        <v>200</v>
      </c>
      <c r="AB1858">
        <v>0</v>
      </c>
      <c r="AC1858">
        <v>0</v>
      </c>
      <c r="AD1858">
        <v>2432</v>
      </c>
      <c r="AE1858">
        <v>0</v>
      </c>
      <c r="AF1858">
        <v>0</v>
      </c>
    </row>
    <row r="1859" spans="1:32" x14ac:dyDescent="0.2">
      <c r="A1859">
        <v>1858</v>
      </c>
      <c r="B1859">
        <v>45270</v>
      </c>
      <c r="C1859" t="s">
        <v>253</v>
      </c>
      <c r="D1859">
        <v>0</v>
      </c>
      <c r="E1859" t="s">
        <v>661</v>
      </c>
      <c r="F1859">
        <v>1</v>
      </c>
      <c r="G1859">
        <v>2769</v>
      </c>
      <c r="H1859">
        <v>10</v>
      </c>
      <c r="I1859">
        <v>3</v>
      </c>
      <c r="L1859">
        <v>5</v>
      </c>
      <c r="N1859">
        <v>1861</v>
      </c>
      <c r="O1859" t="s">
        <v>818</v>
      </c>
      <c r="R1859" t="s">
        <v>784</v>
      </c>
      <c r="S1859">
        <v>1</v>
      </c>
      <c r="T1859">
        <v>0</v>
      </c>
      <c r="U1859">
        <v>1</v>
      </c>
      <c r="V1859">
        <v>0</v>
      </c>
      <c r="W1859">
        <v>0</v>
      </c>
      <c r="X1859">
        <v>1</v>
      </c>
      <c r="Y1859">
        <v>5</v>
      </c>
      <c r="Z1859">
        <v>0</v>
      </c>
      <c r="AA1859">
        <v>60</v>
      </c>
      <c r="AB1859">
        <v>0</v>
      </c>
      <c r="AC1859">
        <v>0</v>
      </c>
      <c r="AD1859">
        <v>2432</v>
      </c>
      <c r="AE1859">
        <v>0</v>
      </c>
      <c r="AF1859">
        <v>0</v>
      </c>
    </row>
    <row r="1860" spans="1:32" x14ac:dyDescent="0.2">
      <c r="A1860">
        <v>1859</v>
      </c>
      <c r="B1860">
        <v>45284</v>
      </c>
      <c r="C1860" t="s">
        <v>254</v>
      </c>
      <c r="D1860">
        <v>1</v>
      </c>
      <c r="E1860" t="s">
        <v>661</v>
      </c>
      <c r="F1860">
        <v>1</v>
      </c>
      <c r="G1860">
        <v>17545</v>
      </c>
      <c r="H1860">
        <v>5</v>
      </c>
      <c r="I1860">
        <v>5</v>
      </c>
      <c r="N1860">
        <v>1863</v>
      </c>
      <c r="O1860" t="s">
        <v>767</v>
      </c>
      <c r="P1860" t="s">
        <v>784</v>
      </c>
      <c r="R1860" t="s">
        <v>767</v>
      </c>
      <c r="S1860">
        <v>1</v>
      </c>
      <c r="T1860">
        <v>0</v>
      </c>
      <c r="U1860">
        <v>0</v>
      </c>
      <c r="V1860">
        <v>1</v>
      </c>
      <c r="W1860">
        <v>0</v>
      </c>
      <c r="X1860">
        <v>0</v>
      </c>
      <c r="Y1860">
        <v>6</v>
      </c>
      <c r="Z1860">
        <v>0</v>
      </c>
      <c r="AA1860">
        <v>0</v>
      </c>
      <c r="AB1860">
        <v>0</v>
      </c>
      <c r="AC1860">
        <v>0</v>
      </c>
      <c r="AD1860">
        <v>2447</v>
      </c>
      <c r="AE1860">
        <v>0</v>
      </c>
      <c r="AF1860">
        <v>0</v>
      </c>
    </row>
    <row r="1861" spans="1:32" x14ac:dyDescent="0.2">
      <c r="A1861">
        <v>1860</v>
      </c>
      <c r="B1861">
        <v>45480</v>
      </c>
      <c r="C1861" t="s">
        <v>255</v>
      </c>
      <c r="D1861">
        <v>1</v>
      </c>
      <c r="E1861" t="s">
        <v>661</v>
      </c>
      <c r="F1861">
        <v>1</v>
      </c>
      <c r="G1861">
        <v>5000</v>
      </c>
      <c r="H1861">
        <v>20</v>
      </c>
      <c r="I1861">
        <v>5</v>
      </c>
      <c r="J1861">
        <v>5.375</v>
      </c>
      <c r="K1861">
        <v>5.375</v>
      </c>
      <c r="L1861">
        <v>7</v>
      </c>
      <c r="N1861">
        <v>1873</v>
      </c>
      <c r="O1861" t="s">
        <v>828</v>
      </c>
      <c r="R1861" t="s">
        <v>778</v>
      </c>
      <c r="S1861">
        <v>1</v>
      </c>
      <c r="T1861">
        <v>0</v>
      </c>
      <c r="U1861">
        <v>0</v>
      </c>
      <c r="V1861">
        <v>0</v>
      </c>
      <c r="W1861">
        <v>1</v>
      </c>
      <c r="X1861">
        <v>0</v>
      </c>
      <c r="Y1861">
        <v>5</v>
      </c>
      <c r="Z1861">
        <v>0</v>
      </c>
      <c r="AA1861">
        <v>75</v>
      </c>
      <c r="AB1861">
        <v>0</v>
      </c>
      <c r="AC1861">
        <v>0</v>
      </c>
      <c r="AD1861">
        <v>2553</v>
      </c>
      <c r="AE1861">
        <v>0</v>
      </c>
      <c r="AF1861">
        <v>0</v>
      </c>
    </row>
    <row r="1862" spans="1:32" x14ac:dyDescent="0.2">
      <c r="A1862">
        <v>1861</v>
      </c>
      <c r="B1862">
        <v>45481</v>
      </c>
      <c r="C1862" t="s">
        <v>255</v>
      </c>
      <c r="D1862">
        <v>0</v>
      </c>
      <c r="E1862" t="s">
        <v>661</v>
      </c>
      <c r="F1862">
        <v>1</v>
      </c>
      <c r="G1862">
        <v>7500</v>
      </c>
      <c r="H1862">
        <v>20</v>
      </c>
      <c r="I1862">
        <v>3</v>
      </c>
      <c r="J1862">
        <v>3.125</v>
      </c>
      <c r="K1862">
        <v>3.25</v>
      </c>
      <c r="N1862">
        <v>1873</v>
      </c>
      <c r="O1862" t="s">
        <v>828</v>
      </c>
      <c r="R1862" t="s">
        <v>778</v>
      </c>
      <c r="S1862">
        <v>1</v>
      </c>
      <c r="T1862">
        <v>0</v>
      </c>
      <c r="U1862">
        <v>0</v>
      </c>
      <c r="V1862">
        <v>0</v>
      </c>
      <c r="W1862">
        <v>1</v>
      </c>
      <c r="X1862">
        <v>0</v>
      </c>
      <c r="Y1862">
        <v>5</v>
      </c>
      <c r="Z1862">
        <v>0</v>
      </c>
      <c r="AA1862">
        <v>45</v>
      </c>
      <c r="AB1862">
        <v>0</v>
      </c>
      <c r="AC1862">
        <v>0</v>
      </c>
      <c r="AD1862">
        <v>2552</v>
      </c>
      <c r="AE1862">
        <v>0</v>
      </c>
      <c r="AF1862">
        <v>0</v>
      </c>
    </row>
    <row r="1863" spans="1:32" x14ac:dyDescent="0.2">
      <c r="A1863">
        <v>1862</v>
      </c>
      <c r="B1863">
        <v>46309</v>
      </c>
      <c r="C1863" t="s">
        <v>256</v>
      </c>
      <c r="D1863">
        <v>1</v>
      </c>
      <c r="E1863" t="s">
        <v>661</v>
      </c>
      <c r="F1863">
        <v>1</v>
      </c>
      <c r="G1863">
        <v>30000</v>
      </c>
      <c r="H1863">
        <v>10</v>
      </c>
      <c r="I1863">
        <v>5</v>
      </c>
      <c r="J1863">
        <v>7.5</v>
      </c>
      <c r="K1863">
        <v>7.875</v>
      </c>
      <c r="L1863">
        <v>10</v>
      </c>
      <c r="N1863">
        <v>1862</v>
      </c>
      <c r="O1863" t="s">
        <v>638</v>
      </c>
      <c r="R1863" t="s">
        <v>638</v>
      </c>
      <c r="S1863">
        <v>1</v>
      </c>
      <c r="T1863">
        <v>0</v>
      </c>
      <c r="U1863">
        <v>0</v>
      </c>
      <c r="V1863">
        <v>0</v>
      </c>
      <c r="W1863">
        <v>1</v>
      </c>
      <c r="X1863">
        <v>0</v>
      </c>
      <c r="Y1863">
        <v>5</v>
      </c>
      <c r="Z1863">
        <v>0</v>
      </c>
      <c r="AA1863">
        <v>750</v>
      </c>
      <c r="AB1863">
        <v>0</v>
      </c>
      <c r="AC1863">
        <v>0</v>
      </c>
      <c r="AD1863">
        <v>2940</v>
      </c>
      <c r="AE1863">
        <v>0</v>
      </c>
      <c r="AF1863">
        <v>0</v>
      </c>
    </row>
    <row r="1864" spans="1:32" x14ac:dyDescent="0.2">
      <c r="A1864">
        <v>1863</v>
      </c>
      <c r="B1864">
        <v>46378</v>
      </c>
      <c r="C1864" t="s">
        <v>257</v>
      </c>
      <c r="D1864">
        <v>1</v>
      </c>
      <c r="E1864" t="s">
        <v>661</v>
      </c>
      <c r="F1864">
        <v>1</v>
      </c>
      <c r="G1864">
        <v>20000</v>
      </c>
      <c r="H1864">
        <v>20</v>
      </c>
      <c r="I1864">
        <v>10</v>
      </c>
      <c r="J1864">
        <v>6.625</v>
      </c>
      <c r="K1864">
        <v>7.25</v>
      </c>
      <c r="L1864">
        <v>5</v>
      </c>
      <c r="N1864">
        <v>1853</v>
      </c>
      <c r="O1864" t="s">
        <v>638</v>
      </c>
      <c r="P1864" t="s">
        <v>828</v>
      </c>
      <c r="R1864" t="s">
        <v>638</v>
      </c>
      <c r="S1864">
        <v>1</v>
      </c>
      <c r="T1864">
        <v>0</v>
      </c>
      <c r="U1864">
        <v>0</v>
      </c>
      <c r="V1864">
        <v>0</v>
      </c>
      <c r="W1864">
        <v>1</v>
      </c>
      <c r="X1864">
        <v>0</v>
      </c>
      <c r="Y1864">
        <v>5</v>
      </c>
      <c r="Z1864">
        <v>0</v>
      </c>
      <c r="AA1864">
        <v>1000</v>
      </c>
      <c r="AB1864">
        <v>0</v>
      </c>
      <c r="AC1864">
        <v>0</v>
      </c>
      <c r="AD1864">
        <v>2978</v>
      </c>
      <c r="AE1864">
        <v>0</v>
      </c>
      <c r="AF1864">
        <v>0</v>
      </c>
    </row>
    <row r="1865" spans="1:32" x14ac:dyDescent="0.2">
      <c r="A1865">
        <v>1864</v>
      </c>
      <c r="B1865">
        <v>46379</v>
      </c>
      <c r="C1865" t="s">
        <v>257</v>
      </c>
      <c r="D1865">
        <v>0</v>
      </c>
      <c r="E1865" t="s">
        <v>661</v>
      </c>
      <c r="F1865">
        <v>1</v>
      </c>
      <c r="G1865">
        <v>10000</v>
      </c>
      <c r="H1865">
        <v>20</v>
      </c>
      <c r="I1865">
        <v>1</v>
      </c>
      <c r="J1865">
        <v>0.5</v>
      </c>
      <c r="K1865">
        <v>0.625</v>
      </c>
      <c r="L1865">
        <v>6</v>
      </c>
      <c r="N1865">
        <v>1853</v>
      </c>
      <c r="O1865" t="s">
        <v>638</v>
      </c>
      <c r="P1865" t="s">
        <v>828</v>
      </c>
      <c r="R1865" t="s">
        <v>638</v>
      </c>
      <c r="S1865">
        <v>1</v>
      </c>
      <c r="T1865">
        <v>0</v>
      </c>
      <c r="U1865">
        <v>0</v>
      </c>
      <c r="V1865">
        <v>0</v>
      </c>
      <c r="W1865">
        <v>1</v>
      </c>
      <c r="X1865">
        <v>0</v>
      </c>
      <c r="Y1865">
        <v>5</v>
      </c>
      <c r="Z1865">
        <v>0</v>
      </c>
      <c r="AA1865">
        <v>100</v>
      </c>
      <c r="AB1865">
        <v>0</v>
      </c>
      <c r="AC1865">
        <v>0</v>
      </c>
      <c r="AD1865">
        <v>2979</v>
      </c>
      <c r="AE1865">
        <v>0</v>
      </c>
      <c r="AF1865">
        <v>0</v>
      </c>
    </row>
    <row r="1866" spans="1:32" x14ac:dyDescent="0.2">
      <c r="A1866">
        <v>1865</v>
      </c>
      <c r="B1866">
        <v>46676</v>
      </c>
      <c r="C1866" t="s">
        <v>258</v>
      </c>
      <c r="D1866">
        <v>1</v>
      </c>
      <c r="E1866" t="s">
        <v>661</v>
      </c>
      <c r="F1866">
        <v>1</v>
      </c>
      <c r="G1866">
        <v>2500</v>
      </c>
      <c r="H1866">
        <v>20</v>
      </c>
      <c r="I1866">
        <v>20</v>
      </c>
      <c r="J1866">
        <v>20</v>
      </c>
      <c r="K1866">
        <v>22.25</v>
      </c>
      <c r="L1866">
        <v>6.75</v>
      </c>
      <c r="N1866">
        <v>1861</v>
      </c>
      <c r="O1866" t="s">
        <v>828</v>
      </c>
      <c r="R1866" t="s">
        <v>820</v>
      </c>
      <c r="S1866">
        <v>1</v>
      </c>
      <c r="T1866">
        <v>0</v>
      </c>
      <c r="U1866">
        <v>0</v>
      </c>
      <c r="V1866">
        <v>0</v>
      </c>
      <c r="W1866">
        <v>1</v>
      </c>
      <c r="X1866">
        <v>0</v>
      </c>
      <c r="Y1866">
        <v>6</v>
      </c>
      <c r="Z1866">
        <v>0</v>
      </c>
      <c r="AA1866">
        <v>0</v>
      </c>
      <c r="AB1866">
        <v>0</v>
      </c>
      <c r="AC1866">
        <v>0</v>
      </c>
      <c r="AD1866">
        <v>3316</v>
      </c>
      <c r="AE1866">
        <v>0</v>
      </c>
      <c r="AF1866">
        <v>0</v>
      </c>
    </row>
    <row r="1867" spans="1:32" x14ac:dyDescent="0.2">
      <c r="A1867">
        <v>1866</v>
      </c>
      <c r="B1867">
        <v>46678</v>
      </c>
      <c r="C1867" t="s">
        <v>258</v>
      </c>
      <c r="D1867">
        <v>0</v>
      </c>
      <c r="E1867" t="s">
        <v>661</v>
      </c>
      <c r="F1867">
        <v>1</v>
      </c>
      <c r="G1867">
        <v>2500</v>
      </c>
      <c r="H1867">
        <v>20</v>
      </c>
      <c r="I1867">
        <v>18</v>
      </c>
      <c r="J1867">
        <v>19.75</v>
      </c>
      <c r="K1867">
        <v>20.25</v>
      </c>
      <c r="L1867">
        <v>6.75</v>
      </c>
      <c r="N1867">
        <v>1861</v>
      </c>
      <c r="O1867" t="s">
        <v>828</v>
      </c>
      <c r="R1867" t="s">
        <v>820</v>
      </c>
      <c r="S1867">
        <v>1</v>
      </c>
      <c r="T1867">
        <v>0</v>
      </c>
      <c r="U1867">
        <v>0</v>
      </c>
      <c r="V1867">
        <v>0</v>
      </c>
      <c r="W1867">
        <v>1</v>
      </c>
      <c r="X1867">
        <v>0</v>
      </c>
      <c r="Y1867">
        <v>6</v>
      </c>
      <c r="Z1867">
        <v>0</v>
      </c>
      <c r="AA1867">
        <v>0</v>
      </c>
      <c r="AB1867">
        <v>0</v>
      </c>
      <c r="AC1867">
        <v>0</v>
      </c>
      <c r="AD1867">
        <v>3316</v>
      </c>
      <c r="AE1867">
        <v>0</v>
      </c>
      <c r="AF1867">
        <v>0</v>
      </c>
    </row>
    <row r="1868" spans="1:32" x14ac:dyDescent="0.2">
      <c r="A1868">
        <v>1867</v>
      </c>
      <c r="B1868">
        <v>46677</v>
      </c>
      <c r="C1868" t="s">
        <v>258</v>
      </c>
      <c r="D1868">
        <v>0</v>
      </c>
      <c r="E1868" t="s">
        <v>661</v>
      </c>
      <c r="F1868">
        <v>1</v>
      </c>
      <c r="G1868">
        <v>2399</v>
      </c>
      <c r="H1868">
        <v>20</v>
      </c>
      <c r="I1868">
        <v>8</v>
      </c>
      <c r="J1868">
        <v>7.875</v>
      </c>
      <c r="K1868">
        <v>8.125</v>
      </c>
      <c r="L1868">
        <v>6.75</v>
      </c>
      <c r="N1868">
        <v>1861</v>
      </c>
      <c r="O1868" t="s">
        <v>828</v>
      </c>
      <c r="R1868" t="s">
        <v>820</v>
      </c>
      <c r="S1868">
        <v>1</v>
      </c>
      <c r="T1868">
        <v>0</v>
      </c>
      <c r="U1868">
        <v>0</v>
      </c>
      <c r="V1868">
        <v>0</v>
      </c>
      <c r="W1868">
        <v>1</v>
      </c>
      <c r="X1868">
        <v>0</v>
      </c>
      <c r="Y1868">
        <v>6</v>
      </c>
      <c r="Z1868">
        <v>0</v>
      </c>
      <c r="AA1868">
        <v>0</v>
      </c>
      <c r="AB1868">
        <v>0</v>
      </c>
      <c r="AC1868">
        <v>0</v>
      </c>
      <c r="AD1868">
        <v>3316</v>
      </c>
      <c r="AE1868">
        <v>0</v>
      </c>
      <c r="AF1868">
        <v>0</v>
      </c>
    </row>
    <row r="1869" spans="1:32" x14ac:dyDescent="0.2">
      <c r="A1869">
        <v>1868</v>
      </c>
      <c r="B1869">
        <v>46680</v>
      </c>
      <c r="C1869" t="s">
        <v>258</v>
      </c>
      <c r="D1869">
        <v>0</v>
      </c>
      <c r="E1869" t="s">
        <v>661</v>
      </c>
      <c r="F1869">
        <v>1</v>
      </c>
      <c r="G1869">
        <v>2453</v>
      </c>
      <c r="H1869">
        <v>20</v>
      </c>
      <c r="I1869">
        <v>4</v>
      </c>
      <c r="J1869">
        <v>3</v>
      </c>
      <c r="K1869">
        <v>3.875</v>
      </c>
      <c r="L1869">
        <v>6.75</v>
      </c>
      <c r="N1869">
        <v>1861</v>
      </c>
      <c r="O1869" t="s">
        <v>828</v>
      </c>
      <c r="R1869" t="s">
        <v>820</v>
      </c>
      <c r="S1869">
        <v>1</v>
      </c>
      <c r="T1869">
        <v>0</v>
      </c>
      <c r="U1869">
        <v>0</v>
      </c>
      <c r="V1869">
        <v>0</v>
      </c>
      <c r="W1869">
        <v>1</v>
      </c>
      <c r="X1869">
        <v>0</v>
      </c>
      <c r="Y1869">
        <v>6</v>
      </c>
      <c r="Z1869">
        <v>0</v>
      </c>
      <c r="AA1869">
        <v>0</v>
      </c>
      <c r="AB1869">
        <v>0</v>
      </c>
      <c r="AC1869">
        <v>0</v>
      </c>
      <c r="AD1869">
        <v>3316</v>
      </c>
      <c r="AE1869">
        <v>0</v>
      </c>
      <c r="AF1869">
        <v>0</v>
      </c>
    </row>
    <row r="1870" spans="1:32" x14ac:dyDescent="0.2">
      <c r="A1870">
        <v>1869</v>
      </c>
      <c r="B1870">
        <v>47900</v>
      </c>
      <c r="C1870" t="s">
        <v>259</v>
      </c>
      <c r="D1870">
        <v>1</v>
      </c>
      <c r="E1870" t="s">
        <v>661</v>
      </c>
      <c r="F1870">
        <v>1</v>
      </c>
      <c r="G1870">
        <v>15000</v>
      </c>
      <c r="H1870">
        <v>5</v>
      </c>
      <c r="I1870">
        <v>5</v>
      </c>
      <c r="J1870">
        <v>1.875</v>
      </c>
      <c r="K1870">
        <v>2.25</v>
      </c>
      <c r="L1870">
        <v>0</v>
      </c>
      <c r="M1870">
        <v>0</v>
      </c>
      <c r="N1870">
        <v>1862</v>
      </c>
      <c r="O1870" t="s">
        <v>638</v>
      </c>
      <c r="R1870" t="s">
        <v>872</v>
      </c>
      <c r="S1870">
        <v>1</v>
      </c>
      <c r="T1870">
        <v>0</v>
      </c>
      <c r="U1870">
        <v>0</v>
      </c>
      <c r="V1870">
        <v>0</v>
      </c>
      <c r="W1870">
        <v>1</v>
      </c>
      <c r="X1870">
        <v>1</v>
      </c>
      <c r="Y1870">
        <v>5</v>
      </c>
      <c r="Z1870">
        <v>0</v>
      </c>
      <c r="AA1870">
        <v>500</v>
      </c>
      <c r="AB1870">
        <v>0</v>
      </c>
      <c r="AC1870">
        <v>0</v>
      </c>
      <c r="AD1870">
        <v>3691</v>
      </c>
      <c r="AE1870">
        <v>0</v>
      </c>
      <c r="AF1870">
        <v>0</v>
      </c>
    </row>
    <row r="1871" spans="1:32" x14ac:dyDescent="0.2">
      <c r="A1871">
        <v>1870</v>
      </c>
      <c r="B1871">
        <v>47901</v>
      </c>
      <c r="C1871" t="s">
        <v>259</v>
      </c>
      <c r="D1871">
        <v>0</v>
      </c>
      <c r="E1871" t="s">
        <v>661</v>
      </c>
      <c r="F1871">
        <v>1</v>
      </c>
      <c r="G1871">
        <v>15000</v>
      </c>
      <c r="H1871">
        <v>5</v>
      </c>
      <c r="I1871">
        <v>5</v>
      </c>
      <c r="J1871">
        <v>3.75</v>
      </c>
      <c r="K1871">
        <v>4.625</v>
      </c>
      <c r="L1871">
        <v>3</v>
      </c>
      <c r="N1871">
        <v>1862</v>
      </c>
      <c r="O1871" t="s">
        <v>638</v>
      </c>
      <c r="R1871" t="s">
        <v>872</v>
      </c>
      <c r="S1871">
        <v>1</v>
      </c>
      <c r="T1871">
        <v>0</v>
      </c>
      <c r="U1871">
        <v>0</v>
      </c>
      <c r="V1871">
        <v>0</v>
      </c>
      <c r="W1871">
        <v>1</v>
      </c>
      <c r="X1871">
        <v>1</v>
      </c>
      <c r="Y1871">
        <v>5</v>
      </c>
      <c r="Z1871">
        <v>0</v>
      </c>
      <c r="AA1871">
        <v>500</v>
      </c>
      <c r="AB1871">
        <v>0</v>
      </c>
      <c r="AC1871">
        <v>0</v>
      </c>
      <c r="AD1871">
        <v>3691</v>
      </c>
      <c r="AE1871">
        <v>0</v>
      </c>
      <c r="AF1871">
        <v>0</v>
      </c>
    </row>
    <row r="1872" spans="1:32" x14ac:dyDescent="0.2">
      <c r="A1872">
        <v>1871</v>
      </c>
      <c r="B1872">
        <v>47914</v>
      </c>
      <c r="C1872" t="s">
        <v>260</v>
      </c>
      <c r="D1872">
        <v>1</v>
      </c>
      <c r="E1872" t="s">
        <v>661</v>
      </c>
      <c r="F1872">
        <v>1</v>
      </c>
      <c r="G1872">
        <v>7000</v>
      </c>
      <c r="H1872">
        <v>10</v>
      </c>
      <c r="I1872">
        <v>10</v>
      </c>
      <c r="J1872">
        <v>6.5</v>
      </c>
      <c r="K1872">
        <v>7</v>
      </c>
      <c r="L1872">
        <v>3</v>
      </c>
      <c r="N1872">
        <v>1853</v>
      </c>
      <c r="O1872" t="s">
        <v>638</v>
      </c>
      <c r="R1872" t="s">
        <v>870</v>
      </c>
      <c r="S1872">
        <v>1</v>
      </c>
      <c r="T1872">
        <v>0</v>
      </c>
      <c r="U1872">
        <v>0</v>
      </c>
      <c r="V1872">
        <v>1</v>
      </c>
      <c r="W1872">
        <v>0</v>
      </c>
      <c r="X1872">
        <v>0</v>
      </c>
      <c r="Y1872">
        <v>7</v>
      </c>
      <c r="Z1872">
        <v>1</v>
      </c>
      <c r="AA1872">
        <v>500</v>
      </c>
      <c r="AB1872">
        <v>0</v>
      </c>
      <c r="AC1872">
        <v>0</v>
      </c>
      <c r="AD1872">
        <v>3697</v>
      </c>
      <c r="AE1872">
        <v>0</v>
      </c>
      <c r="AF1872">
        <v>0</v>
      </c>
    </row>
    <row r="1873" spans="1:32" x14ac:dyDescent="0.2">
      <c r="A1873">
        <v>1872</v>
      </c>
      <c r="B1873">
        <v>47916</v>
      </c>
      <c r="C1873" t="s">
        <v>260</v>
      </c>
      <c r="D1873">
        <v>0</v>
      </c>
      <c r="E1873" t="s">
        <v>661</v>
      </c>
      <c r="F1873">
        <v>1</v>
      </c>
      <c r="G1873">
        <v>7918</v>
      </c>
      <c r="H1873">
        <v>10</v>
      </c>
      <c r="I1873">
        <v>10</v>
      </c>
      <c r="L1873">
        <v>6</v>
      </c>
      <c r="N1873">
        <v>1853</v>
      </c>
      <c r="O1873" t="s">
        <v>638</v>
      </c>
      <c r="R1873" t="s">
        <v>870</v>
      </c>
      <c r="S1873">
        <v>1</v>
      </c>
      <c r="T1873">
        <v>0</v>
      </c>
      <c r="U1873">
        <v>0</v>
      </c>
      <c r="V1873">
        <v>1</v>
      </c>
      <c r="W1873">
        <v>0</v>
      </c>
      <c r="X1873">
        <v>0</v>
      </c>
      <c r="Y1873">
        <v>7</v>
      </c>
      <c r="Z1873">
        <v>1</v>
      </c>
      <c r="AA1873">
        <v>500</v>
      </c>
      <c r="AB1873">
        <v>0</v>
      </c>
      <c r="AC1873">
        <v>0</v>
      </c>
      <c r="AD1873">
        <v>3697</v>
      </c>
      <c r="AE1873">
        <v>0</v>
      </c>
      <c r="AF1873">
        <v>0</v>
      </c>
    </row>
    <row r="1874" spans="1:32" x14ac:dyDescent="0.2">
      <c r="A1874">
        <v>1873</v>
      </c>
      <c r="B1874">
        <v>47915</v>
      </c>
      <c r="C1874" t="s">
        <v>260</v>
      </c>
      <c r="D1874">
        <v>0</v>
      </c>
      <c r="E1874" t="s">
        <v>661</v>
      </c>
      <c r="F1874">
        <v>1</v>
      </c>
      <c r="G1874">
        <v>2082</v>
      </c>
      <c r="H1874">
        <v>10</v>
      </c>
      <c r="I1874">
        <v>4</v>
      </c>
      <c r="L1874">
        <v>6</v>
      </c>
      <c r="N1874">
        <v>1853</v>
      </c>
      <c r="O1874" t="s">
        <v>638</v>
      </c>
      <c r="R1874" t="s">
        <v>870</v>
      </c>
      <c r="S1874">
        <v>1</v>
      </c>
      <c r="T1874">
        <v>0</v>
      </c>
      <c r="U1874">
        <v>0</v>
      </c>
      <c r="V1874">
        <v>1</v>
      </c>
      <c r="W1874">
        <v>0</v>
      </c>
      <c r="X1874">
        <v>0</v>
      </c>
      <c r="Y1874">
        <v>7</v>
      </c>
      <c r="Z1874">
        <v>1</v>
      </c>
      <c r="AA1874">
        <v>200</v>
      </c>
      <c r="AB1874">
        <v>0</v>
      </c>
      <c r="AC1874">
        <v>0</v>
      </c>
      <c r="AD1874">
        <v>3697</v>
      </c>
      <c r="AE1874">
        <v>0</v>
      </c>
      <c r="AF1874">
        <v>0</v>
      </c>
    </row>
    <row r="1875" spans="1:32" x14ac:dyDescent="0.2">
      <c r="A1875">
        <v>1874</v>
      </c>
      <c r="B1875">
        <v>48479</v>
      </c>
      <c r="C1875" t="s">
        <v>261</v>
      </c>
      <c r="D1875">
        <v>1</v>
      </c>
      <c r="E1875" t="s">
        <v>661</v>
      </c>
      <c r="F1875">
        <v>1</v>
      </c>
      <c r="G1875">
        <v>18000</v>
      </c>
      <c r="H1875">
        <v>10</v>
      </c>
      <c r="I1875">
        <v>10</v>
      </c>
      <c r="J1875">
        <v>9.75</v>
      </c>
      <c r="K1875">
        <v>9</v>
      </c>
      <c r="L1875">
        <v>5.5</v>
      </c>
      <c r="N1875">
        <v>1861</v>
      </c>
      <c r="O1875" t="s">
        <v>735</v>
      </c>
      <c r="R1875" t="s">
        <v>735</v>
      </c>
      <c r="S1875">
        <v>1</v>
      </c>
      <c r="T1875">
        <v>0</v>
      </c>
      <c r="U1875">
        <v>0</v>
      </c>
      <c r="V1875">
        <v>0</v>
      </c>
      <c r="W1875">
        <v>1</v>
      </c>
      <c r="X1875">
        <v>0</v>
      </c>
      <c r="Y1875">
        <v>6</v>
      </c>
      <c r="Z1875">
        <v>1</v>
      </c>
      <c r="AA1875">
        <v>0</v>
      </c>
      <c r="AB1875">
        <v>0</v>
      </c>
      <c r="AC1875">
        <v>0</v>
      </c>
      <c r="AD1875">
        <v>4001</v>
      </c>
      <c r="AE1875">
        <v>0</v>
      </c>
      <c r="AF1875">
        <v>0</v>
      </c>
    </row>
    <row r="1876" spans="1:32" x14ac:dyDescent="0.2">
      <c r="A1876">
        <v>1875</v>
      </c>
      <c r="B1876">
        <v>48480</v>
      </c>
      <c r="C1876" t="s">
        <v>261</v>
      </c>
      <c r="D1876">
        <v>0</v>
      </c>
      <c r="E1876" t="s">
        <v>661</v>
      </c>
      <c r="F1876">
        <v>1</v>
      </c>
      <c r="G1876">
        <v>18000</v>
      </c>
      <c r="H1876">
        <v>10</v>
      </c>
      <c r="I1876">
        <v>4</v>
      </c>
      <c r="J1876">
        <v>3.75</v>
      </c>
      <c r="K1876">
        <v>3.1875</v>
      </c>
      <c r="L1876">
        <v>5.5</v>
      </c>
      <c r="N1876">
        <v>1861</v>
      </c>
      <c r="O1876" t="s">
        <v>735</v>
      </c>
      <c r="R1876" t="s">
        <v>735</v>
      </c>
      <c r="S1876">
        <v>1</v>
      </c>
      <c r="T1876">
        <v>0</v>
      </c>
      <c r="U1876">
        <v>0</v>
      </c>
      <c r="V1876">
        <v>0</v>
      </c>
      <c r="W1876">
        <v>1</v>
      </c>
      <c r="X1876">
        <v>0</v>
      </c>
      <c r="Y1876">
        <v>6</v>
      </c>
      <c r="Z1876">
        <v>1</v>
      </c>
      <c r="AA1876">
        <v>0</v>
      </c>
      <c r="AB1876">
        <v>0</v>
      </c>
      <c r="AC1876">
        <v>0</v>
      </c>
      <c r="AD1876">
        <v>4001</v>
      </c>
      <c r="AE1876">
        <v>0</v>
      </c>
      <c r="AF1876">
        <v>0</v>
      </c>
    </row>
    <row r="1877" spans="1:32" x14ac:dyDescent="0.2">
      <c r="A1877">
        <v>1876</v>
      </c>
      <c r="B1877">
        <v>48686</v>
      </c>
      <c r="C1877" t="s">
        <v>262</v>
      </c>
      <c r="D1877">
        <v>1</v>
      </c>
      <c r="E1877" t="s">
        <v>661</v>
      </c>
      <c r="F1877">
        <v>1</v>
      </c>
      <c r="G1877">
        <v>1000</v>
      </c>
      <c r="H1877">
        <v>20</v>
      </c>
      <c r="I1877">
        <v>15</v>
      </c>
      <c r="J1877">
        <v>12</v>
      </c>
      <c r="K1877">
        <v>12.125</v>
      </c>
      <c r="L1877">
        <v>0</v>
      </c>
      <c r="M1877">
        <v>0</v>
      </c>
      <c r="N1877">
        <v>1868</v>
      </c>
      <c r="O1877" t="s">
        <v>828</v>
      </c>
      <c r="Y1877">
        <v>5</v>
      </c>
      <c r="Z1877">
        <v>0</v>
      </c>
      <c r="AA1877">
        <v>0</v>
      </c>
      <c r="AB1877">
        <v>0</v>
      </c>
      <c r="AC1877">
        <v>0</v>
      </c>
      <c r="AD1877">
        <v>4068</v>
      </c>
      <c r="AE1877">
        <v>0</v>
      </c>
      <c r="AF1877">
        <v>0</v>
      </c>
    </row>
    <row r="1878" spans="1:32" x14ac:dyDescent="0.2">
      <c r="A1878">
        <v>1877</v>
      </c>
      <c r="B1878">
        <v>48684</v>
      </c>
      <c r="C1878" t="s">
        <v>262</v>
      </c>
      <c r="D1878">
        <v>0</v>
      </c>
      <c r="E1878" t="s">
        <v>661</v>
      </c>
      <c r="F1878">
        <v>1</v>
      </c>
      <c r="G1878">
        <v>1000</v>
      </c>
      <c r="H1878">
        <v>20</v>
      </c>
      <c r="I1878">
        <v>12</v>
      </c>
      <c r="J1878">
        <v>9.5</v>
      </c>
      <c r="K1878">
        <v>9.5</v>
      </c>
      <c r="L1878">
        <v>0</v>
      </c>
      <c r="N1878">
        <v>1868</v>
      </c>
      <c r="O1878" t="s">
        <v>828</v>
      </c>
      <c r="Y1878">
        <v>5</v>
      </c>
      <c r="Z1878">
        <v>0</v>
      </c>
      <c r="AA1878">
        <v>0</v>
      </c>
      <c r="AB1878">
        <v>0</v>
      </c>
      <c r="AC1878">
        <v>0</v>
      </c>
      <c r="AD1878">
        <v>4068</v>
      </c>
      <c r="AE1878">
        <v>0</v>
      </c>
      <c r="AF1878">
        <v>0</v>
      </c>
    </row>
    <row r="1879" spans="1:32" x14ac:dyDescent="0.2">
      <c r="A1879">
        <v>1878</v>
      </c>
      <c r="B1879">
        <v>48688</v>
      </c>
      <c r="C1879" t="s">
        <v>262</v>
      </c>
      <c r="D1879">
        <v>0</v>
      </c>
      <c r="E1879" t="s">
        <v>661</v>
      </c>
      <c r="F1879">
        <v>1</v>
      </c>
      <c r="G1879">
        <v>1000</v>
      </c>
      <c r="H1879">
        <v>20</v>
      </c>
      <c r="I1879">
        <v>8</v>
      </c>
      <c r="J1879">
        <v>6</v>
      </c>
      <c r="K1879">
        <v>5.75</v>
      </c>
      <c r="L1879">
        <v>0</v>
      </c>
      <c r="N1879">
        <v>1868</v>
      </c>
      <c r="O1879" t="s">
        <v>828</v>
      </c>
      <c r="Y1879">
        <v>5</v>
      </c>
      <c r="Z1879">
        <v>0</v>
      </c>
      <c r="AA1879">
        <v>0</v>
      </c>
      <c r="AB1879">
        <v>0</v>
      </c>
      <c r="AC1879">
        <v>0</v>
      </c>
      <c r="AD1879">
        <v>4068</v>
      </c>
      <c r="AE1879">
        <v>0</v>
      </c>
      <c r="AF1879">
        <v>0</v>
      </c>
    </row>
    <row r="1880" spans="1:32" x14ac:dyDescent="0.2">
      <c r="A1880">
        <v>1879</v>
      </c>
      <c r="B1880">
        <v>48689</v>
      </c>
      <c r="C1880" t="s">
        <v>262</v>
      </c>
      <c r="D1880">
        <v>0</v>
      </c>
      <c r="E1880" t="s">
        <v>661</v>
      </c>
      <c r="F1880">
        <v>1</v>
      </c>
      <c r="G1880">
        <v>3000</v>
      </c>
      <c r="H1880">
        <v>20</v>
      </c>
      <c r="I1880">
        <v>7</v>
      </c>
      <c r="K1880">
        <v>4.875</v>
      </c>
      <c r="L1880">
        <v>0</v>
      </c>
      <c r="N1880">
        <v>1868</v>
      </c>
      <c r="O1880" t="s">
        <v>828</v>
      </c>
      <c r="Y1880">
        <v>5</v>
      </c>
      <c r="Z1880">
        <v>0</v>
      </c>
      <c r="AA1880">
        <v>0</v>
      </c>
      <c r="AB1880">
        <v>0</v>
      </c>
      <c r="AC1880">
        <v>0</v>
      </c>
      <c r="AD1880">
        <v>4068</v>
      </c>
      <c r="AE1880">
        <v>0</v>
      </c>
      <c r="AF1880">
        <v>0</v>
      </c>
    </row>
    <row r="1881" spans="1:32" x14ac:dyDescent="0.2">
      <c r="A1881">
        <v>1880</v>
      </c>
      <c r="B1881">
        <v>48691</v>
      </c>
      <c r="C1881" t="s">
        <v>262</v>
      </c>
      <c r="D1881">
        <v>0</v>
      </c>
      <c r="E1881" t="s">
        <v>661</v>
      </c>
      <c r="F1881">
        <v>1</v>
      </c>
      <c r="G1881">
        <v>3000</v>
      </c>
      <c r="H1881">
        <v>20</v>
      </c>
      <c r="I1881">
        <v>2</v>
      </c>
      <c r="K1881">
        <v>0.5</v>
      </c>
      <c r="L1881">
        <v>0</v>
      </c>
      <c r="N1881">
        <v>1868</v>
      </c>
      <c r="O1881" t="s">
        <v>828</v>
      </c>
      <c r="Y1881">
        <v>5</v>
      </c>
      <c r="Z1881">
        <v>0</v>
      </c>
      <c r="AA1881">
        <v>0</v>
      </c>
      <c r="AB1881">
        <v>0</v>
      </c>
      <c r="AC1881">
        <v>0</v>
      </c>
      <c r="AD1881">
        <v>4068</v>
      </c>
      <c r="AE1881">
        <v>0</v>
      </c>
      <c r="AF1881">
        <v>0</v>
      </c>
    </row>
    <row r="1882" spans="1:32" x14ac:dyDescent="0.2">
      <c r="A1882">
        <v>1881</v>
      </c>
      <c r="B1882">
        <v>49170</v>
      </c>
      <c r="C1882" t="s">
        <v>263</v>
      </c>
      <c r="D1882">
        <v>1</v>
      </c>
      <c r="E1882" t="s">
        <v>661</v>
      </c>
      <c r="F1882">
        <v>1</v>
      </c>
      <c r="G1882">
        <v>2000</v>
      </c>
      <c r="H1882">
        <v>10</v>
      </c>
      <c r="I1882">
        <v>10</v>
      </c>
      <c r="J1882">
        <v>9</v>
      </c>
      <c r="K1882">
        <v>9.25</v>
      </c>
      <c r="L1882">
        <v>6</v>
      </c>
      <c r="N1882">
        <v>1873</v>
      </c>
      <c r="O1882" t="s">
        <v>780</v>
      </c>
      <c r="R1882" t="s">
        <v>782</v>
      </c>
      <c r="S1882">
        <v>1</v>
      </c>
      <c r="T1882">
        <v>0</v>
      </c>
      <c r="U1882">
        <v>1</v>
      </c>
      <c r="V1882">
        <v>0</v>
      </c>
      <c r="W1882">
        <v>0</v>
      </c>
      <c r="X1882">
        <v>0</v>
      </c>
      <c r="Y1882">
        <v>4</v>
      </c>
      <c r="Z1882">
        <v>0</v>
      </c>
      <c r="AA1882">
        <v>0</v>
      </c>
      <c r="AB1882">
        <v>0</v>
      </c>
      <c r="AC1882">
        <v>0</v>
      </c>
      <c r="AD1882">
        <v>4269</v>
      </c>
      <c r="AE1882">
        <v>0</v>
      </c>
      <c r="AF1882">
        <v>0</v>
      </c>
    </row>
    <row r="1883" spans="1:32" x14ac:dyDescent="0.2">
      <c r="A1883">
        <v>1882</v>
      </c>
      <c r="B1883">
        <v>49171</v>
      </c>
      <c r="C1883" t="s">
        <v>263</v>
      </c>
      <c r="D1883">
        <v>0</v>
      </c>
      <c r="E1883" t="s">
        <v>661</v>
      </c>
      <c r="F1883">
        <v>1</v>
      </c>
      <c r="G1883">
        <v>2000</v>
      </c>
      <c r="H1883">
        <v>10</v>
      </c>
      <c r="I1883">
        <v>7.5</v>
      </c>
      <c r="L1883">
        <v>6</v>
      </c>
      <c r="N1883">
        <v>1873</v>
      </c>
      <c r="O1883" t="s">
        <v>780</v>
      </c>
      <c r="R1883" t="s">
        <v>782</v>
      </c>
      <c r="S1883">
        <v>1</v>
      </c>
      <c r="T1883">
        <v>0</v>
      </c>
      <c r="U1883">
        <v>1</v>
      </c>
      <c r="V1883">
        <v>0</v>
      </c>
      <c r="W1883">
        <v>0</v>
      </c>
      <c r="X1883">
        <v>0</v>
      </c>
      <c r="Y1883">
        <v>4</v>
      </c>
      <c r="Z1883">
        <v>0</v>
      </c>
      <c r="AA1883">
        <v>0</v>
      </c>
      <c r="AB1883">
        <v>0</v>
      </c>
      <c r="AC1883">
        <v>0</v>
      </c>
      <c r="AD1883">
        <v>4269</v>
      </c>
      <c r="AE1883">
        <v>0</v>
      </c>
      <c r="AF1883">
        <v>0</v>
      </c>
    </row>
    <row r="1884" spans="1:32" x14ac:dyDescent="0.2">
      <c r="A1884">
        <v>1883</v>
      </c>
      <c r="B1884">
        <v>49415</v>
      </c>
      <c r="C1884" t="s">
        <v>264</v>
      </c>
      <c r="D1884">
        <v>1</v>
      </c>
      <c r="E1884" t="s">
        <v>661</v>
      </c>
      <c r="F1884">
        <v>1</v>
      </c>
      <c r="G1884">
        <v>9725</v>
      </c>
      <c r="H1884">
        <v>4</v>
      </c>
      <c r="I1884">
        <v>4</v>
      </c>
      <c r="J1884">
        <v>1</v>
      </c>
      <c r="K1884">
        <v>1.5</v>
      </c>
      <c r="L1884">
        <v>0</v>
      </c>
      <c r="M1884">
        <v>0</v>
      </c>
      <c r="N1884">
        <v>1866</v>
      </c>
      <c r="O1884" t="s">
        <v>842</v>
      </c>
      <c r="P1884" t="s">
        <v>662</v>
      </c>
      <c r="R1884" t="s">
        <v>842</v>
      </c>
      <c r="S1884">
        <v>1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4</v>
      </c>
      <c r="Z1884">
        <v>0</v>
      </c>
      <c r="AA1884">
        <v>400</v>
      </c>
      <c r="AB1884">
        <v>0</v>
      </c>
      <c r="AC1884">
        <v>0</v>
      </c>
      <c r="AD1884">
        <v>4361</v>
      </c>
      <c r="AE1884">
        <v>0</v>
      </c>
      <c r="AF1884">
        <v>0</v>
      </c>
    </row>
    <row r="1885" spans="1:32" x14ac:dyDescent="0.2">
      <c r="A1885">
        <v>1884</v>
      </c>
      <c r="B1885">
        <v>49416</v>
      </c>
      <c r="C1885" t="s">
        <v>264</v>
      </c>
      <c r="D1885">
        <v>0</v>
      </c>
      <c r="E1885" t="s">
        <v>661</v>
      </c>
      <c r="F1885">
        <v>1</v>
      </c>
      <c r="G1885">
        <v>2000</v>
      </c>
      <c r="H1885">
        <v>10</v>
      </c>
      <c r="I1885">
        <v>10</v>
      </c>
      <c r="L1885">
        <v>0</v>
      </c>
      <c r="N1885">
        <v>1866</v>
      </c>
      <c r="O1885" t="s">
        <v>842</v>
      </c>
      <c r="P1885" t="s">
        <v>662</v>
      </c>
      <c r="R1885" t="s">
        <v>842</v>
      </c>
      <c r="S1885">
        <v>1</v>
      </c>
      <c r="T1885">
        <v>0</v>
      </c>
      <c r="U1885">
        <v>0</v>
      </c>
      <c r="V1885">
        <v>0</v>
      </c>
      <c r="W1885">
        <v>1</v>
      </c>
      <c r="X1885">
        <v>0</v>
      </c>
      <c r="Y1885">
        <v>4</v>
      </c>
      <c r="Z1885">
        <v>0</v>
      </c>
      <c r="AA1885">
        <v>1000</v>
      </c>
      <c r="AB1885">
        <v>0</v>
      </c>
      <c r="AC1885">
        <v>0</v>
      </c>
      <c r="AD1885">
        <v>4361</v>
      </c>
      <c r="AE1885">
        <v>0</v>
      </c>
      <c r="AF1885">
        <v>0</v>
      </c>
    </row>
    <row r="1886" spans="1:32" x14ac:dyDescent="0.2">
      <c r="A1886">
        <v>1885</v>
      </c>
      <c r="B1886">
        <v>49962</v>
      </c>
      <c r="C1886" t="s">
        <v>265</v>
      </c>
      <c r="D1886">
        <v>1</v>
      </c>
      <c r="E1886" t="s">
        <v>661</v>
      </c>
      <c r="F1886">
        <v>1</v>
      </c>
      <c r="G1886">
        <v>50000</v>
      </c>
      <c r="H1886">
        <v>20</v>
      </c>
      <c r="I1886">
        <v>20</v>
      </c>
      <c r="J1886">
        <v>13.875</v>
      </c>
      <c r="K1886">
        <v>18</v>
      </c>
      <c r="L1886">
        <v>4.5</v>
      </c>
      <c r="N1886">
        <v>1871</v>
      </c>
      <c r="O1886" t="s">
        <v>782</v>
      </c>
      <c r="R1886" t="s">
        <v>796</v>
      </c>
      <c r="S1886">
        <v>0</v>
      </c>
      <c r="T1886">
        <v>0</v>
      </c>
      <c r="U1886">
        <v>1</v>
      </c>
      <c r="V1886">
        <v>0</v>
      </c>
      <c r="W1886">
        <v>0</v>
      </c>
      <c r="X1886">
        <v>0</v>
      </c>
      <c r="Y1886">
        <v>4</v>
      </c>
      <c r="Z1886">
        <v>0</v>
      </c>
      <c r="AA1886">
        <v>0</v>
      </c>
      <c r="AB1886">
        <v>5</v>
      </c>
      <c r="AC1886">
        <v>1</v>
      </c>
      <c r="AD1886">
        <v>4605</v>
      </c>
      <c r="AE1886">
        <v>1</v>
      </c>
      <c r="AF1886">
        <v>1</v>
      </c>
    </row>
    <row r="1887" spans="1:32" x14ac:dyDescent="0.2">
      <c r="A1887">
        <v>1886</v>
      </c>
      <c r="B1887">
        <v>49965</v>
      </c>
      <c r="C1887" t="s">
        <v>265</v>
      </c>
      <c r="D1887">
        <v>0</v>
      </c>
      <c r="E1887" t="s">
        <v>661</v>
      </c>
      <c r="F1887">
        <v>1</v>
      </c>
      <c r="G1887">
        <v>200000</v>
      </c>
      <c r="H1887">
        <v>100</v>
      </c>
      <c r="I1887">
        <v>100</v>
      </c>
      <c r="J1887">
        <v>105</v>
      </c>
      <c r="K1887">
        <v>86</v>
      </c>
      <c r="L1887">
        <v>6</v>
      </c>
      <c r="N1887">
        <v>1871</v>
      </c>
      <c r="O1887" t="s">
        <v>782</v>
      </c>
      <c r="R1887" t="s">
        <v>796</v>
      </c>
      <c r="S1887">
        <v>0</v>
      </c>
      <c r="T1887">
        <v>0</v>
      </c>
      <c r="U1887">
        <v>1</v>
      </c>
      <c r="V1887">
        <v>0</v>
      </c>
      <c r="W1887">
        <v>0</v>
      </c>
      <c r="X1887">
        <v>0</v>
      </c>
      <c r="Y1887">
        <v>4</v>
      </c>
      <c r="Z1887">
        <v>0</v>
      </c>
      <c r="AA1887">
        <v>0</v>
      </c>
      <c r="AB1887">
        <v>5</v>
      </c>
      <c r="AC1887">
        <v>1</v>
      </c>
      <c r="AD1887">
        <v>4605</v>
      </c>
      <c r="AE1887">
        <v>1</v>
      </c>
      <c r="AF1887">
        <v>1</v>
      </c>
    </row>
    <row r="1888" spans="1:32" x14ac:dyDescent="0.2">
      <c r="A1888">
        <v>1887</v>
      </c>
      <c r="B1888">
        <v>50254</v>
      </c>
      <c r="C1888" t="s">
        <v>266</v>
      </c>
      <c r="D1888">
        <v>1</v>
      </c>
      <c r="E1888" t="s">
        <v>661</v>
      </c>
      <c r="F1888">
        <v>0</v>
      </c>
      <c r="G1888">
        <v>5000</v>
      </c>
      <c r="H1888">
        <v>10</v>
      </c>
      <c r="I1888">
        <v>10</v>
      </c>
      <c r="O1888" t="s">
        <v>858</v>
      </c>
      <c r="AD1888">
        <v>4723</v>
      </c>
      <c r="AE1888">
        <v>0</v>
      </c>
      <c r="AF1888">
        <v>0</v>
      </c>
    </row>
    <row r="1889" spans="1:32" x14ac:dyDescent="0.2">
      <c r="A1889">
        <v>1888</v>
      </c>
      <c r="B1889">
        <v>50436</v>
      </c>
      <c r="C1889" t="s">
        <v>267</v>
      </c>
      <c r="D1889">
        <v>1</v>
      </c>
      <c r="E1889" t="s">
        <v>661</v>
      </c>
      <c r="F1889">
        <v>1</v>
      </c>
      <c r="H1889">
        <v>6</v>
      </c>
      <c r="I1889">
        <v>6</v>
      </c>
      <c r="J1889">
        <v>5</v>
      </c>
      <c r="K1889">
        <v>5</v>
      </c>
      <c r="L1889">
        <v>5</v>
      </c>
      <c r="N1889">
        <v>1881</v>
      </c>
      <c r="O1889" t="s">
        <v>662</v>
      </c>
      <c r="R1889" t="s">
        <v>662</v>
      </c>
      <c r="S1889">
        <v>1</v>
      </c>
      <c r="Y1889">
        <v>4</v>
      </c>
      <c r="Z1889">
        <v>0</v>
      </c>
      <c r="AA1889">
        <v>120</v>
      </c>
      <c r="AB1889">
        <v>0</v>
      </c>
      <c r="AC1889">
        <v>0</v>
      </c>
      <c r="AD1889">
        <v>4817</v>
      </c>
      <c r="AE1889">
        <v>0</v>
      </c>
      <c r="AF1889">
        <v>0</v>
      </c>
    </row>
    <row r="1890" spans="1:32" x14ac:dyDescent="0.2">
      <c r="A1890">
        <v>1889</v>
      </c>
      <c r="B1890">
        <v>50693</v>
      </c>
      <c r="C1890" t="s">
        <v>268</v>
      </c>
      <c r="D1890">
        <v>1</v>
      </c>
      <c r="E1890" t="s">
        <v>661</v>
      </c>
      <c r="F1890">
        <v>1</v>
      </c>
      <c r="G1890">
        <v>3000</v>
      </c>
      <c r="H1890">
        <v>10</v>
      </c>
      <c r="I1890">
        <v>10</v>
      </c>
      <c r="J1890">
        <v>9.5</v>
      </c>
      <c r="K1890">
        <v>9.75</v>
      </c>
      <c r="L1890">
        <v>5</v>
      </c>
      <c r="N1890">
        <v>1863</v>
      </c>
      <c r="O1890" t="s">
        <v>828</v>
      </c>
      <c r="P1890" t="s">
        <v>771</v>
      </c>
      <c r="R1890" t="s">
        <v>877</v>
      </c>
      <c r="S1890">
        <v>1</v>
      </c>
      <c r="Y1890">
        <v>5</v>
      </c>
      <c r="Z1890">
        <v>0</v>
      </c>
      <c r="AA1890">
        <v>0</v>
      </c>
      <c r="AB1890">
        <v>0</v>
      </c>
      <c r="AC1890">
        <v>0</v>
      </c>
      <c r="AD1890">
        <v>4960</v>
      </c>
      <c r="AE1890">
        <v>0</v>
      </c>
      <c r="AF1890">
        <v>0</v>
      </c>
    </row>
    <row r="1891" spans="1:32" x14ac:dyDescent="0.2">
      <c r="A1891">
        <v>1890</v>
      </c>
      <c r="B1891">
        <v>50694</v>
      </c>
      <c r="C1891" t="s">
        <v>268</v>
      </c>
      <c r="D1891">
        <v>0</v>
      </c>
      <c r="E1891" t="s">
        <v>661</v>
      </c>
      <c r="F1891">
        <v>0</v>
      </c>
      <c r="G1891">
        <v>7000</v>
      </c>
      <c r="H1891">
        <v>10</v>
      </c>
      <c r="I1891">
        <v>5</v>
      </c>
      <c r="J1891">
        <v>4.75</v>
      </c>
      <c r="K1891">
        <v>4.875</v>
      </c>
      <c r="L1891">
        <v>5</v>
      </c>
      <c r="O1891" t="s">
        <v>828</v>
      </c>
      <c r="P1891" t="s">
        <v>771</v>
      </c>
      <c r="AD1891">
        <v>4959</v>
      </c>
      <c r="AE1891">
        <v>0</v>
      </c>
      <c r="AF1891">
        <v>0</v>
      </c>
    </row>
    <row r="1892" spans="1:32" x14ac:dyDescent="0.2">
      <c r="A1892">
        <v>1891</v>
      </c>
      <c r="B1892">
        <v>50695</v>
      </c>
      <c r="C1892" t="s">
        <v>268</v>
      </c>
      <c r="D1892">
        <v>0</v>
      </c>
      <c r="E1892" t="s">
        <v>661</v>
      </c>
      <c r="F1892">
        <v>0</v>
      </c>
      <c r="G1892">
        <v>30000</v>
      </c>
      <c r="H1892">
        <v>10</v>
      </c>
      <c r="I1892">
        <v>1</v>
      </c>
      <c r="J1892">
        <v>0.5625</v>
      </c>
      <c r="K1892">
        <v>0.75</v>
      </c>
      <c r="L1892">
        <v>5</v>
      </c>
      <c r="O1892" t="s">
        <v>828</v>
      </c>
      <c r="P1892" t="s">
        <v>771</v>
      </c>
      <c r="AD1892">
        <v>4959</v>
      </c>
      <c r="AE1892">
        <v>0</v>
      </c>
      <c r="AF1892">
        <v>0</v>
      </c>
    </row>
    <row r="1893" spans="1:32" x14ac:dyDescent="0.2">
      <c r="A1893">
        <v>1892</v>
      </c>
      <c r="B1893">
        <v>40035</v>
      </c>
      <c r="C1893" t="s">
        <v>269</v>
      </c>
      <c r="D1893">
        <v>1</v>
      </c>
      <c r="E1893" t="s">
        <v>665</v>
      </c>
      <c r="F1893">
        <v>1</v>
      </c>
      <c r="G1893">
        <v>20000</v>
      </c>
      <c r="H1893">
        <v>5</v>
      </c>
      <c r="I1893">
        <v>4</v>
      </c>
      <c r="J1893">
        <v>6.8125</v>
      </c>
      <c r="K1893">
        <v>6.75</v>
      </c>
      <c r="L1893">
        <v>10</v>
      </c>
      <c r="N1893">
        <v>1868</v>
      </c>
      <c r="O1893" t="s">
        <v>599</v>
      </c>
      <c r="R1893" t="s">
        <v>599</v>
      </c>
      <c r="S1893">
        <v>1</v>
      </c>
      <c r="T1893">
        <v>0</v>
      </c>
      <c r="U1893">
        <v>1</v>
      </c>
      <c r="V1893">
        <v>0</v>
      </c>
      <c r="W1893">
        <v>0</v>
      </c>
      <c r="X1893">
        <v>0</v>
      </c>
      <c r="Y1893">
        <v>7</v>
      </c>
      <c r="Z1893">
        <v>0</v>
      </c>
      <c r="AA1893">
        <v>0</v>
      </c>
      <c r="AB1893">
        <v>0</v>
      </c>
      <c r="AC1893">
        <v>0</v>
      </c>
      <c r="AD1893">
        <v>5</v>
      </c>
      <c r="AE1893">
        <v>0</v>
      </c>
      <c r="AF1893">
        <v>0</v>
      </c>
    </row>
    <row r="1894" spans="1:32" x14ac:dyDescent="0.2">
      <c r="A1894">
        <v>1893</v>
      </c>
      <c r="B1894">
        <v>40038</v>
      </c>
      <c r="C1894" t="s">
        <v>270</v>
      </c>
      <c r="D1894">
        <v>1</v>
      </c>
      <c r="E1894" t="s">
        <v>665</v>
      </c>
      <c r="F1894">
        <v>0</v>
      </c>
      <c r="G1894">
        <v>15000</v>
      </c>
      <c r="H1894">
        <v>4</v>
      </c>
      <c r="I1894">
        <v>4</v>
      </c>
      <c r="J1894">
        <v>6.75</v>
      </c>
      <c r="K1894">
        <v>6.875</v>
      </c>
      <c r="O1894" t="s">
        <v>599</v>
      </c>
      <c r="AD1894">
        <v>8</v>
      </c>
      <c r="AE1894">
        <v>0</v>
      </c>
      <c r="AF1894">
        <v>0</v>
      </c>
    </row>
    <row r="1895" spans="1:32" x14ac:dyDescent="0.2">
      <c r="A1895">
        <v>1894</v>
      </c>
      <c r="B1895">
        <v>40057</v>
      </c>
      <c r="C1895" t="s">
        <v>271</v>
      </c>
      <c r="D1895">
        <v>1</v>
      </c>
      <c r="E1895" t="s">
        <v>665</v>
      </c>
      <c r="F1895">
        <v>1</v>
      </c>
      <c r="G1895">
        <v>92378</v>
      </c>
      <c r="H1895">
        <v>1</v>
      </c>
      <c r="I1895">
        <v>1</v>
      </c>
      <c r="J1895">
        <v>1.375</v>
      </c>
      <c r="K1895">
        <v>1</v>
      </c>
      <c r="L1895">
        <v>8</v>
      </c>
      <c r="N1895">
        <v>1862</v>
      </c>
      <c r="O1895" t="s">
        <v>782</v>
      </c>
      <c r="R1895" t="s">
        <v>782</v>
      </c>
      <c r="S1895">
        <v>1</v>
      </c>
      <c r="T1895">
        <v>0</v>
      </c>
      <c r="U1895">
        <v>0</v>
      </c>
      <c r="V1895">
        <v>1</v>
      </c>
      <c r="W1895">
        <v>0</v>
      </c>
      <c r="X1895">
        <v>0</v>
      </c>
      <c r="Y1895">
        <v>4</v>
      </c>
      <c r="Z1895">
        <v>0</v>
      </c>
      <c r="AA1895">
        <v>0</v>
      </c>
      <c r="AB1895">
        <v>0</v>
      </c>
      <c r="AC1895">
        <v>0</v>
      </c>
      <c r="AD1895">
        <v>23</v>
      </c>
      <c r="AE1895">
        <v>0</v>
      </c>
      <c r="AF1895">
        <v>0</v>
      </c>
    </row>
    <row r="1896" spans="1:32" x14ac:dyDescent="0.2">
      <c r="A1896">
        <v>1895</v>
      </c>
      <c r="B1896">
        <v>40087</v>
      </c>
      <c r="C1896" t="s">
        <v>272</v>
      </c>
      <c r="D1896">
        <v>1</v>
      </c>
      <c r="E1896" t="s">
        <v>665</v>
      </c>
      <c r="F1896">
        <v>0</v>
      </c>
      <c r="G1896">
        <v>5500</v>
      </c>
      <c r="H1896">
        <v>10</v>
      </c>
      <c r="I1896">
        <v>10</v>
      </c>
      <c r="J1896">
        <v>22</v>
      </c>
      <c r="K1896">
        <v>24</v>
      </c>
      <c r="L1896">
        <v>10</v>
      </c>
      <c r="O1896" t="s">
        <v>782</v>
      </c>
      <c r="AD1896">
        <v>43</v>
      </c>
      <c r="AE1896">
        <v>0</v>
      </c>
      <c r="AF1896">
        <v>0</v>
      </c>
    </row>
    <row r="1897" spans="1:32" x14ac:dyDescent="0.2">
      <c r="A1897">
        <v>1896</v>
      </c>
      <c r="B1897">
        <v>40127</v>
      </c>
      <c r="C1897" t="s">
        <v>273</v>
      </c>
      <c r="D1897">
        <v>1</v>
      </c>
      <c r="E1897" t="s">
        <v>665</v>
      </c>
      <c r="F1897">
        <v>1</v>
      </c>
      <c r="G1897">
        <v>3233</v>
      </c>
      <c r="H1897">
        <v>10</v>
      </c>
      <c r="I1897">
        <v>10</v>
      </c>
      <c r="J1897">
        <v>7.875</v>
      </c>
      <c r="M1897">
        <v>10</v>
      </c>
      <c r="N1897">
        <v>1858</v>
      </c>
      <c r="O1897" t="s">
        <v>782</v>
      </c>
      <c r="R1897" t="s">
        <v>782</v>
      </c>
      <c r="S1897">
        <v>1</v>
      </c>
      <c r="T1897">
        <v>0</v>
      </c>
      <c r="U1897">
        <v>1</v>
      </c>
      <c r="V1897">
        <v>0</v>
      </c>
      <c r="W1897">
        <v>0</v>
      </c>
      <c r="X1897">
        <v>0</v>
      </c>
      <c r="Y1897">
        <v>7</v>
      </c>
      <c r="Z1897">
        <v>0</v>
      </c>
      <c r="AA1897">
        <v>500</v>
      </c>
      <c r="AB1897">
        <v>0</v>
      </c>
      <c r="AC1897">
        <v>0</v>
      </c>
      <c r="AD1897">
        <v>72</v>
      </c>
      <c r="AE1897">
        <v>1</v>
      </c>
      <c r="AF1897">
        <v>0</v>
      </c>
    </row>
    <row r="1898" spans="1:32" x14ac:dyDescent="0.2">
      <c r="A1898">
        <v>1897</v>
      </c>
      <c r="B1898">
        <v>40207</v>
      </c>
      <c r="C1898" t="s">
        <v>274</v>
      </c>
      <c r="D1898">
        <v>1</v>
      </c>
      <c r="E1898" t="s">
        <v>665</v>
      </c>
      <c r="F1898">
        <v>1</v>
      </c>
      <c r="G1898">
        <v>10000</v>
      </c>
      <c r="H1898">
        <v>10</v>
      </c>
      <c r="I1898">
        <v>10</v>
      </c>
      <c r="N1898">
        <v>1864</v>
      </c>
      <c r="O1898" t="s">
        <v>782</v>
      </c>
      <c r="R1898" t="s">
        <v>782</v>
      </c>
      <c r="S1898">
        <v>1</v>
      </c>
      <c r="T1898">
        <v>0</v>
      </c>
      <c r="U1898">
        <v>1</v>
      </c>
      <c r="V1898">
        <v>0</v>
      </c>
      <c r="W1898">
        <v>0</v>
      </c>
      <c r="X1898">
        <v>0</v>
      </c>
      <c r="Y1898">
        <v>7</v>
      </c>
      <c r="Z1898">
        <v>1</v>
      </c>
      <c r="AA1898">
        <v>500</v>
      </c>
      <c r="AB1898">
        <v>0</v>
      </c>
      <c r="AC1898">
        <v>0</v>
      </c>
      <c r="AD1898">
        <v>101</v>
      </c>
      <c r="AE1898">
        <v>0</v>
      </c>
      <c r="AF1898">
        <v>0</v>
      </c>
    </row>
    <row r="1899" spans="1:32" x14ac:dyDescent="0.2">
      <c r="A1899">
        <v>1898</v>
      </c>
      <c r="B1899">
        <v>40265</v>
      </c>
      <c r="C1899" t="s">
        <v>275</v>
      </c>
      <c r="D1899">
        <v>1</v>
      </c>
      <c r="E1899" t="s">
        <v>665</v>
      </c>
      <c r="F1899">
        <v>1</v>
      </c>
      <c r="H1899">
        <v>10</v>
      </c>
      <c r="I1899">
        <v>10</v>
      </c>
      <c r="J1899">
        <v>1</v>
      </c>
      <c r="N1899">
        <v>1882</v>
      </c>
      <c r="O1899" t="s">
        <v>735</v>
      </c>
      <c r="R1899" t="s">
        <v>735</v>
      </c>
      <c r="S1899">
        <v>1</v>
      </c>
      <c r="T1899">
        <v>0</v>
      </c>
      <c r="U1899">
        <v>0</v>
      </c>
      <c r="V1899">
        <v>1</v>
      </c>
      <c r="W1899">
        <v>0</v>
      </c>
      <c r="X1899">
        <v>1</v>
      </c>
      <c r="Y1899">
        <v>6</v>
      </c>
      <c r="Z1899">
        <v>0</v>
      </c>
      <c r="AA1899">
        <v>500</v>
      </c>
      <c r="AB1899">
        <v>0</v>
      </c>
      <c r="AC1899">
        <v>0</v>
      </c>
      <c r="AD1899">
        <v>128</v>
      </c>
      <c r="AE1899">
        <v>1</v>
      </c>
      <c r="AF1899">
        <v>1</v>
      </c>
    </row>
    <row r="1900" spans="1:32" x14ac:dyDescent="0.2">
      <c r="A1900">
        <v>1899</v>
      </c>
      <c r="B1900">
        <v>40296</v>
      </c>
      <c r="C1900" t="s">
        <v>276</v>
      </c>
      <c r="D1900">
        <v>1</v>
      </c>
      <c r="E1900" t="s">
        <v>665</v>
      </c>
      <c r="F1900">
        <v>0</v>
      </c>
      <c r="G1900">
        <v>26999</v>
      </c>
      <c r="H1900">
        <v>10</v>
      </c>
      <c r="I1900">
        <v>8</v>
      </c>
      <c r="J1900">
        <v>2.25</v>
      </c>
      <c r="L1900">
        <v>0</v>
      </c>
      <c r="O1900" t="s">
        <v>782</v>
      </c>
      <c r="AD1900">
        <v>146</v>
      </c>
      <c r="AE1900">
        <v>1</v>
      </c>
      <c r="AF1900">
        <v>1</v>
      </c>
    </row>
    <row r="1901" spans="1:32" x14ac:dyDescent="0.2">
      <c r="A1901">
        <v>1900</v>
      </c>
      <c r="B1901">
        <v>40295</v>
      </c>
      <c r="C1901" t="s">
        <v>276</v>
      </c>
      <c r="D1901">
        <v>1</v>
      </c>
      <c r="E1901" t="s">
        <v>665</v>
      </c>
      <c r="F1901">
        <v>0</v>
      </c>
      <c r="G1901">
        <v>13000</v>
      </c>
      <c r="H1901">
        <v>10</v>
      </c>
      <c r="I1901">
        <v>10</v>
      </c>
      <c r="J1901">
        <v>4.75</v>
      </c>
      <c r="K1901">
        <v>12.5</v>
      </c>
      <c r="L1901">
        <v>0</v>
      </c>
      <c r="O1901" t="s">
        <v>782</v>
      </c>
      <c r="AD1901">
        <v>146</v>
      </c>
      <c r="AE1901">
        <v>1</v>
      </c>
      <c r="AF1901">
        <v>1</v>
      </c>
    </row>
    <row r="1902" spans="1:32" x14ac:dyDescent="0.2">
      <c r="A1902">
        <v>1901</v>
      </c>
      <c r="B1902">
        <v>40395</v>
      </c>
      <c r="C1902" t="s">
        <v>277</v>
      </c>
      <c r="D1902">
        <v>1</v>
      </c>
      <c r="E1902" t="s">
        <v>665</v>
      </c>
      <c r="F1902">
        <v>1</v>
      </c>
      <c r="G1902">
        <v>10000</v>
      </c>
      <c r="H1902">
        <v>10</v>
      </c>
      <c r="I1902">
        <v>6</v>
      </c>
      <c r="L1902">
        <v>5.5</v>
      </c>
      <c r="N1902">
        <v>1865</v>
      </c>
      <c r="O1902" t="s">
        <v>782</v>
      </c>
      <c r="R1902" t="s">
        <v>782</v>
      </c>
      <c r="S1902">
        <v>1</v>
      </c>
      <c r="Y1902">
        <v>4</v>
      </c>
      <c r="Z1902">
        <v>0</v>
      </c>
      <c r="AA1902">
        <v>6</v>
      </c>
      <c r="AB1902">
        <v>0</v>
      </c>
      <c r="AC1902">
        <v>0</v>
      </c>
      <c r="AD1902">
        <v>205</v>
      </c>
      <c r="AE1902">
        <v>0</v>
      </c>
      <c r="AF1902">
        <v>0</v>
      </c>
    </row>
    <row r="1903" spans="1:32" x14ac:dyDescent="0.2">
      <c r="A1903">
        <v>1902</v>
      </c>
      <c r="B1903">
        <v>40484</v>
      </c>
      <c r="C1903" t="s">
        <v>278</v>
      </c>
      <c r="D1903">
        <v>1</v>
      </c>
      <c r="E1903" t="s">
        <v>665</v>
      </c>
      <c r="F1903">
        <v>1</v>
      </c>
      <c r="G1903">
        <v>37510</v>
      </c>
      <c r="H1903">
        <v>5</v>
      </c>
      <c r="I1903">
        <v>4</v>
      </c>
      <c r="J1903">
        <v>5.125</v>
      </c>
      <c r="K1903">
        <v>5.9375</v>
      </c>
      <c r="L1903">
        <v>10</v>
      </c>
      <c r="N1903">
        <v>1871</v>
      </c>
      <c r="O1903" t="s">
        <v>725</v>
      </c>
      <c r="R1903" t="s">
        <v>725</v>
      </c>
      <c r="S1903">
        <v>1</v>
      </c>
      <c r="T1903">
        <v>0</v>
      </c>
      <c r="U1903">
        <v>0</v>
      </c>
      <c r="V1903">
        <v>1</v>
      </c>
      <c r="W1903">
        <v>0</v>
      </c>
      <c r="X1903">
        <v>0</v>
      </c>
      <c r="Y1903">
        <v>6</v>
      </c>
      <c r="Z1903">
        <v>1</v>
      </c>
      <c r="AA1903">
        <v>400</v>
      </c>
      <c r="AB1903">
        <v>0</v>
      </c>
      <c r="AC1903">
        <v>0</v>
      </c>
      <c r="AD1903">
        <v>245</v>
      </c>
      <c r="AE1903">
        <v>0</v>
      </c>
      <c r="AF1903">
        <v>0</v>
      </c>
    </row>
    <row r="1904" spans="1:32" x14ac:dyDescent="0.2">
      <c r="A1904">
        <v>1903</v>
      </c>
      <c r="B1904">
        <v>40483</v>
      </c>
      <c r="C1904" t="s">
        <v>279</v>
      </c>
      <c r="D1904">
        <v>1</v>
      </c>
      <c r="E1904" t="s">
        <v>665</v>
      </c>
      <c r="F1904">
        <v>0</v>
      </c>
      <c r="G1904">
        <v>15000</v>
      </c>
      <c r="H1904">
        <v>5</v>
      </c>
      <c r="I1904">
        <v>4</v>
      </c>
      <c r="J1904">
        <v>5.625</v>
      </c>
      <c r="K1904">
        <v>5.625</v>
      </c>
      <c r="L1904">
        <v>8</v>
      </c>
      <c r="O1904" t="s">
        <v>725</v>
      </c>
      <c r="P1904" t="s">
        <v>630</v>
      </c>
      <c r="AD1904">
        <v>244</v>
      </c>
      <c r="AE1904">
        <v>0</v>
      </c>
      <c r="AF1904">
        <v>0</v>
      </c>
    </row>
    <row r="1905" spans="1:32" x14ac:dyDescent="0.2">
      <c r="A1905">
        <v>1904</v>
      </c>
      <c r="B1905">
        <v>40505</v>
      </c>
      <c r="C1905" t="s">
        <v>280</v>
      </c>
      <c r="D1905">
        <v>1</v>
      </c>
      <c r="E1905" t="s">
        <v>665</v>
      </c>
      <c r="F1905">
        <v>0</v>
      </c>
      <c r="G1905">
        <v>1600</v>
      </c>
      <c r="H1905">
        <v>100</v>
      </c>
      <c r="I1905">
        <v>80</v>
      </c>
      <c r="J1905">
        <v>121</v>
      </c>
      <c r="K1905">
        <v>112.5</v>
      </c>
      <c r="L1905">
        <v>12.5</v>
      </c>
      <c r="O1905" t="s">
        <v>807</v>
      </c>
      <c r="P1905" t="s">
        <v>818</v>
      </c>
      <c r="AD1905">
        <v>251</v>
      </c>
      <c r="AE1905">
        <v>0</v>
      </c>
      <c r="AF1905">
        <v>0</v>
      </c>
    </row>
    <row r="1906" spans="1:32" x14ac:dyDescent="0.2">
      <c r="A1906">
        <v>1905</v>
      </c>
      <c r="B1906">
        <v>40548</v>
      </c>
      <c r="C1906" t="s">
        <v>281</v>
      </c>
      <c r="D1906">
        <v>0</v>
      </c>
      <c r="E1906" t="s">
        <v>665</v>
      </c>
      <c r="F1906">
        <v>1</v>
      </c>
      <c r="G1906">
        <v>35000</v>
      </c>
      <c r="H1906">
        <v>10</v>
      </c>
      <c r="I1906">
        <v>10</v>
      </c>
      <c r="J1906">
        <v>9.375</v>
      </c>
      <c r="K1906">
        <v>5.5</v>
      </c>
      <c r="N1906">
        <v>1881</v>
      </c>
      <c r="O1906" t="s">
        <v>782</v>
      </c>
      <c r="R1906" t="s">
        <v>782</v>
      </c>
      <c r="S1906">
        <v>1</v>
      </c>
      <c r="Y1906">
        <v>7</v>
      </c>
      <c r="Z1906">
        <v>1</v>
      </c>
      <c r="AA1906">
        <v>5000</v>
      </c>
      <c r="AB1906">
        <v>0</v>
      </c>
      <c r="AC1906">
        <v>0</v>
      </c>
      <c r="AD1906">
        <v>266</v>
      </c>
      <c r="AE1906">
        <v>1</v>
      </c>
      <c r="AF1906">
        <v>0</v>
      </c>
    </row>
    <row r="1907" spans="1:32" x14ac:dyDescent="0.2">
      <c r="A1907">
        <v>1906</v>
      </c>
      <c r="B1907">
        <v>40549</v>
      </c>
      <c r="C1907" t="s">
        <v>281</v>
      </c>
      <c r="D1907">
        <v>0</v>
      </c>
      <c r="E1907" t="s">
        <v>665</v>
      </c>
      <c r="F1907">
        <v>1</v>
      </c>
      <c r="G1907">
        <v>43750</v>
      </c>
      <c r="H1907">
        <v>1</v>
      </c>
      <c r="I1907">
        <v>1</v>
      </c>
      <c r="J1907">
        <v>2.125</v>
      </c>
      <c r="K1907">
        <v>2</v>
      </c>
      <c r="N1907">
        <v>1881</v>
      </c>
      <c r="O1907" t="s">
        <v>782</v>
      </c>
      <c r="R1907" t="s">
        <v>782</v>
      </c>
      <c r="S1907">
        <v>1</v>
      </c>
      <c r="Y1907">
        <v>7</v>
      </c>
      <c r="Z1907">
        <v>1</v>
      </c>
      <c r="AA1907">
        <v>5000</v>
      </c>
      <c r="AB1907">
        <v>0</v>
      </c>
      <c r="AC1907">
        <v>0</v>
      </c>
      <c r="AD1907">
        <v>266</v>
      </c>
      <c r="AE1907">
        <v>1</v>
      </c>
      <c r="AF1907">
        <v>0</v>
      </c>
    </row>
    <row r="1908" spans="1:32" x14ac:dyDescent="0.2">
      <c r="A1908">
        <v>1907</v>
      </c>
      <c r="B1908">
        <v>40569</v>
      </c>
      <c r="C1908" t="s">
        <v>282</v>
      </c>
      <c r="D1908">
        <v>1</v>
      </c>
      <c r="E1908" t="s">
        <v>665</v>
      </c>
      <c r="F1908">
        <v>0</v>
      </c>
      <c r="G1908">
        <v>100000</v>
      </c>
      <c r="H1908">
        <v>5</v>
      </c>
      <c r="I1908">
        <v>5</v>
      </c>
      <c r="J1908">
        <v>8.5</v>
      </c>
      <c r="K1908">
        <v>7.5</v>
      </c>
      <c r="L1908">
        <v>5</v>
      </c>
      <c r="O1908" t="s">
        <v>741</v>
      </c>
      <c r="AD1908">
        <v>269</v>
      </c>
      <c r="AE1908">
        <v>0</v>
      </c>
      <c r="AF1908">
        <v>0</v>
      </c>
    </row>
    <row r="1909" spans="1:32" x14ac:dyDescent="0.2">
      <c r="A1909">
        <v>1908</v>
      </c>
      <c r="B1909">
        <v>40599</v>
      </c>
      <c r="C1909" t="s">
        <v>283</v>
      </c>
      <c r="D1909">
        <v>1</v>
      </c>
      <c r="E1909" t="s">
        <v>665</v>
      </c>
      <c r="F1909">
        <v>0</v>
      </c>
      <c r="G1909">
        <v>1855</v>
      </c>
      <c r="H1909">
        <v>100</v>
      </c>
      <c r="I1909">
        <v>100</v>
      </c>
      <c r="K1909">
        <v>37</v>
      </c>
      <c r="AD1909">
        <v>296</v>
      </c>
      <c r="AE1909">
        <v>0</v>
      </c>
      <c r="AF1909">
        <v>0</v>
      </c>
    </row>
    <row r="1910" spans="1:32" x14ac:dyDescent="0.2">
      <c r="A1910">
        <v>1909</v>
      </c>
      <c r="B1910">
        <v>40693</v>
      </c>
      <c r="C1910" t="s">
        <v>284</v>
      </c>
      <c r="D1910">
        <v>1</v>
      </c>
      <c r="E1910" t="s">
        <v>665</v>
      </c>
      <c r="F1910">
        <v>0</v>
      </c>
      <c r="G1910">
        <v>24000</v>
      </c>
      <c r="H1910">
        <v>5</v>
      </c>
      <c r="I1910">
        <v>3</v>
      </c>
      <c r="J1910">
        <v>0.25</v>
      </c>
      <c r="K1910">
        <v>0.75</v>
      </c>
      <c r="O1910" t="s">
        <v>782</v>
      </c>
      <c r="AD1910">
        <v>321</v>
      </c>
      <c r="AE1910">
        <v>1</v>
      </c>
      <c r="AF1910">
        <v>0</v>
      </c>
    </row>
    <row r="1911" spans="1:32" x14ac:dyDescent="0.2">
      <c r="A1911">
        <v>1910</v>
      </c>
      <c r="B1911">
        <v>40712</v>
      </c>
      <c r="C1911" t="s">
        <v>285</v>
      </c>
      <c r="D1911">
        <v>1</v>
      </c>
      <c r="E1911" t="s">
        <v>665</v>
      </c>
      <c r="F1911">
        <v>1</v>
      </c>
      <c r="G1911">
        <v>130000</v>
      </c>
      <c r="H1911">
        <v>1</v>
      </c>
      <c r="I1911">
        <v>1</v>
      </c>
      <c r="J1911">
        <v>1.25</v>
      </c>
      <c r="K1911">
        <v>1.625</v>
      </c>
      <c r="L1911">
        <v>10</v>
      </c>
      <c r="N1911">
        <v>1866</v>
      </c>
      <c r="O1911" t="s">
        <v>782</v>
      </c>
      <c r="R1911" t="s">
        <v>626</v>
      </c>
      <c r="S1911">
        <v>1</v>
      </c>
      <c r="T1911">
        <v>0</v>
      </c>
      <c r="U1911">
        <v>0</v>
      </c>
      <c r="V1911">
        <v>1</v>
      </c>
      <c r="W1911">
        <v>0</v>
      </c>
      <c r="X1911">
        <v>0</v>
      </c>
      <c r="Y1911">
        <v>4</v>
      </c>
      <c r="Z1911">
        <v>0</v>
      </c>
      <c r="AA1911">
        <v>0</v>
      </c>
      <c r="AB1911">
        <v>0</v>
      </c>
      <c r="AC1911">
        <v>0</v>
      </c>
      <c r="AD1911">
        <v>346</v>
      </c>
      <c r="AE1911">
        <v>0</v>
      </c>
      <c r="AF1911">
        <v>0</v>
      </c>
    </row>
    <row r="1912" spans="1:32" x14ac:dyDescent="0.2">
      <c r="A1912">
        <v>1911</v>
      </c>
      <c r="B1912">
        <v>40732</v>
      </c>
      <c r="C1912" t="s">
        <v>286</v>
      </c>
      <c r="D1912">
        <v>1</v>
      </c>
      <c r="E1912" t="s">
        <v>665</v>
      </c>
      <c r="F1912">
        <v>1</v>
      </c>
      <c r="G1912">
        <v>9150</v>
      </c>
      <c r="H1912">
        <v>20</v>
      </c>
      <c r="I1912">
        <v>8</v>
      </c>
      <c r="N1912">
        <v>1882</v>
      </c>
      <c r="O1912" t="s">
        <v>782</v>
      </c>
      <c r="R1912" t="s">
        <v>782</v>
      </c>
      <c r="S1912">
        <v>1</v>
      </c>
      <c r="T1912">
        <v>0</v>
      </c>
      <c r="U1912">
        <v>1</v>
      </c>
      <c r="V1912">
        <v>0</v>
      </c>
      <c r="W1912">
        <v>0</v>
      </c>
      <c r="X1912">
        <v>0</v>
      </c>
      <c r="Y1912">
        <v>5</v>
      </c>
      <c r="Z1912">
        <v>1</v>
      </c>
      <c r="AA1912">
        <v>500</v>
      </c>
      <c r="AB1912">
        <v>0</v>
      </c>
      <c r="AC1912">
        <v>0</v>
      </c>
      <c r="AD1912">
        <v>363</v>
      </c>
      <c r="AE1912">
        <v>1</v>
      </c>
      <c r="AF1912">
        <v>0</v>
      </c>
    </row>
    <row r="1913" spans="1:32" x14ac:dyDescent="0.2">
      <c r="A1913">
        <v>1912</v>
      </c>
      <c r="B1913">
        <v>40820</v>
      </c>
      <c r="C1913" t="s">
        <v>287</v>
      </c>
      <c r="D1913">
        <v>1</v>
      </c>
      <c r="E1913" t="s">
        <v>665</v>
      </c>
      <c r="F1913">
        <v>1</v>
      </c>
      <c r="G1913">
        <v>40000</v>
      </c>
      <c r="H1913">
        <v>10</v>
      </c>
      <c r="I1913">
        <v>10</v>
      </c>
      <c r="J1913">
        <v>9</v>
      </c>
      <c r="L1913">
        <v>6</v>
      </c>
      <c r="N1913">
        <v>1872</v>
      </c>
      <c r="O1913" t="s">
        <v>782</v>
      </c>
      <c r="R1913" t="s">
        <v>782</v>
      </c>
      <c r="S1913">
        <v>1</v>
      </c>
      <c r="T1913">
        <v>0</v>
      </c>
      <c r="U1913">
        <v>0</v>
      </c>
      <c r="V1913">
        <v>0</v>
      </c>
      <c r="W1913">
        <v>1</v>
      </c>
      <c r="X1913">
        <v>0</v>
      </c>
      <c r="Y1913">
        <v>5</v>
      </c>
      <c r="Z1913">
        <v>0</v>
      </c>
      <c r="AA1913">
        <v>1000</v>
      </c>
      <c r="AB1913">
        <v>0</v>
      </c>
      <c r="AC1913">
        <v>0</v>
      </c>
      <c r="AD1913">
        <v>433</v>
      </c>
      <c r="AE1913">
        <v>0</v>
      </c>
      <c r="AF1913">
        <v>0</v>
      </c>
    </row>
    <row r="1914" spans="1:32" x14ac:dyDescent="0.2">
      <c r="A1914">
        <v>1913</v>
      </c>
      <c r="B1914">
        <v>40904</v>
      </c>
      <c r="C1914" t="s">
        <v>288</v>
      </c>
      <c r="D1914">
        <v>1</v>
      </c>
      <c r="E1914" t="s">
        <v>665</v>
      </c>
      <c r="F1914">
        <v>0</v>
      </c>
      <c r="G1914">
        <v>8000</v>
      </c>
      <c r="H1914">
        <v>25</v>
      </c>
      <c r="I1914">
        <v>20</v>
      </c>
      <c r="J1914">
        <v>13</v>
      </c>
      <c r="K1914">
        <v>20</v>
      </c>
      <c r="O1914" t="s">
        <v>798</v>
      </c>
      <c r="AD1914">
        <v>467</v>
      </c>
      <c r="AE1914">
        <v>0</v>
      </c>
      <c r="AF1914">
        <v>0</v>
      </c>
    </row>
    <row r="1915" spans="1:32" x14ac:dyDescent="0.2">
      <c r="A1915">
        <v>1914</v>
      </c>
      <c r="B1915">
        <v>41123</v>
      </c>
      <c r="C1915" t="s">
        <v>289</v>
      </c>
      <c r="D1915">
        <v>1</v>
      </c>
      <c r="E1915" t="s">
        <v>665</v>
      </c>
      <c r="F1915">
        <v>1</v>
      </c>
      <c r="G1915">
        <v>22254</v>
      </c>
      <c r="H1915">
        <v>10</v>
      </c>
      <c r="I1915">
        <v>5</v>
      </c>
      <c r="J1915">
        <v>6</v>
      </c>
      <c r="K1915">
        <v>6.375</v>
      </c>
      <c r="L1915">
        <v>8</v>
      </c>
      <c r="N1915">
        <v>1865</v>
      </c>
      <c r="O1915" t="s">
        <v>780</v>
      </c>
      <c r="R1915" t="s">
        <v>780</v>
      </c>
      <c r="S1915">
        <v>1</v>
      </c>
      <c r="T1915">
        <v>0</v>
      </c>
      <c r="U1915">
        <v>0</v>
      </c>
      <c r="V1915">
        <v>1</v>
      </c>
      <c r="W1915">
        <v>0</v>
      </c>
      <c r="X1915">
        <v>0</v>
      </c>
      <c r="Y1915">
        <v>7</v>
      </c>
      <c r="Z1915">
        <v>0</v>
      </c>
      <c r="AA1915">
        <v>1000</v>
      </c>
      <c r="AB1915">
        <v>0</v>
      </c>
      <c r="AC1915">
        <v>0</v>
      </c>
      <c r="AD1915">
        <v>528</v>
      </c>
      <c r="AE1915">
        <v>0</v>
      </c>
      <c r="AF1915">
        <v>0</v>
      </c>
    </row>
    <row r="1916" spans="1:32" x14ac:dyDescent="0.2">
      <c r="A1916">
        <v>1915</v>
      </c>
      <c r="B1916">
        <v>41100</v>
      </c>
      <c r="C1916" t="s">
        <v>290</v>
      </c>
      <c r="D1916">
        <v>1</v>
      </c>
      <c r="E1916" t="s">
        <v>665</v>
      </c>
      <c r="F1916">
        <v>1</v>
      </c>
      <c r="G1916">
        <v>1400</v>
      </c>
      <c r="H1916">
        <v>25</v>
      </c>
      <c r="I1916">
        <v>25</v>
      </c>
      <c r="J1916">
        <v>32.5</v>
      </c>
      <c r="K1916">
        <v>32.75</v>
      </c>
      <c r="L1916">
        <v>7</v>
      </c>
      <c r="N1916">
        <v>1860</v>
      </c>
      <c r="O1916" t="s">
        <v>638</v>
      </c>
      <c r="R1916" t="s">
        <v>638</v>
      </c>
      <c r="S1916">
        <v>1</v>
      </c>
      <c r="T1916">
        <v>0</v>
      </c>
      <c r="U1916">
        <v>0</v>
      </c>
      <c r="V1916">
        <v>0</v>
      </c>
      <c r="W1916">
        <v>1</v>
      </c>
      <c r="X1916">
        <v>0</v>
      </c>
      <c r="Y1916">
        <v>5</v>
      </c>
      <c r="Z1916">
        <v>0</v>
      </c>
      <c r="AA1916">
        <v>250</v>
      </c>
      <c r="AB1916">
        <v>0</v>
      </c>
      <c r="AC1916">
        <v>0</v>
      </c>
      <c r="AD1916">
        <v>544</v>
      </c>
      <c r="AE1916">
        <v>0</v>
      </c>
      <c r="AF1916">
        <v>0</v>
      </c>
    </row>
    <row r="1917" spans="1:32" x14ac:dyDescent="0.2">
      <c r="A1917">
        <v>1916</v>
      </c>
      <c r="B1917">
        <v>41137</v>
      </c>
      <c r="C1917" t="s">
        <v>291</v>
      </c>
      <c r="D1917">
        <v>1</v>
      </c>
      <c r="E1917" t="s">
        <v>665</v>
      </c>
      <c r="F1917">
        <v>0</v>
      </c>
      <c r="G1917">
        <v>14910</v>
      </c>
      <c r="H1917">
        <v>1</v>
      </c>
      <c r="I1917">
        <v>1</v>
      </c>
      <c r="J1917">
        <v>1.125</v>
      </c>
      <c r="K1917">
        <v>1.5625</v>
      </c>
      <c r="L1917">
        <v>7.5</v>
      </c>
      <c r="O1917" t="s">
        <v>638</v>
      </c>
      <c r="AD1917">
        <v>549</v>
      </c>
      <c r="AE1917">
        <v>0</v>
      </c>
      <c r="AF1917">
        <v>0</v>
      </c>
    </row>
    <row r="1918" spans="1:32" x14ac:dyDescent="0.2">
      <c r="A1918">
        <v>1917</v>
      </c>
      <c r="B1918">
        <v>41101</v>
      </c>
      <c r="C1918" t="s">
        <v>292</v>
      </c>
      <c r="D1918">
        <v>1</v>
      </c>
      <c r="E1918" t="s">
        <v>665</v>
      </c>
      <c r="F1918">
        <v>1</v>
      </c>
      <c r="G1918">
        <v>8126</v>
      </c>
      <c r="H1918">
        <v>25</v>
      </c>
      <c r="I1918">
        <v>25</v>
      </c>
      <c r="J1918">
        <v>8.5</v>
      </c>
      <c r="K1918">
        <v>3</v>
      </c>
      <c r="L1918">
        <v>0</v>
      </c>
      <c r="M1918">
        <v>0</v>
      </c>
      <c r="N1918">
        <v>1873</v>
      </c>
      <c r="O1918" t="s">
        <v>638</v>
      </c>
      <c r="R1918" t="s">
        <v>638</v>
      </c>
      <c r="S1918">
        <v>1</v>
      </c>
      <c r="T1918">
        <v>0</v>
      </c>
      <c r="U1918">
        <v>1</v>
      </c>
      <c r="V1918">
        <v>0</v>
      </c>
      <c r="W1918">
        <v>0</v>
      </c>
      <c r="X1918">
        <v>0</v>
      </c>
      <c r="Y1918">
        <v>8</v>
      </c>
      <c r="Z1918">
        <v>0</v>
      </c>
      <c r="AA1918">
        <v>1000</v>
      </c>
      <c r="AB1918">
        <v>0</v>
      </c>
      <c r="AC1918">
        <v>0</v>
      </c>
      <c r="AD1918">
        <v>551</v>
      </c>
      <c r="AE1918">
        <v>0</v>
      </c>
      <c r="AF1918">
        <v>0</v>
      </c>
    </row>
    <row r="1919" spans="1:32" x14ac:dyDescent="0.2">
      <c r="A1919">
        <v>1918</v>
      </c>
      <c r="B1919">
        <v>50780</v>
      </c>
      <c r="C1919" t="s">
        <v>293</v>
      </c>
      <c r="D1919">
        <v>1</v>
      </c>
      <c r="E1919" t="s">
        <v>665</v>
      </c>
      <c r="F1919">
        <v>1</v>
      </c>
      <c r="G1919">
        <v>500</v>
      </c>
      <c r="I1919">
        <v>100</v>
      </c>
      <c r="J1919">
        <v>128</v>
      </c>
      <c r="K1919">
        <v>124</v>
      </c>
      <c r="L1919">
        <v>8</v>
      </c>
      <c r="N1919">
        <v>1861</v>
      </c>
      <c r="O1919" t="s">
        <v>784</v>
      </c>
      <c r="R1919" t="s">
        <v>641</v>
      </c>
      <c r="S1919">
        <v>1</v>
      </c>
      <c r="T1919">
        <v>0</v>
      </c>
      <c r="U1919">
        <v>0</v>
      </c>
      <c r="V1919">
        <v>0</v>
      </c>
      <c r="W1919">
        <v>1</v>
      </c>
      <c r="X1919">
        <v>0</v>
      </c>
      <c r="Y1919">
        <v>5</v>
      </c>
      <c r="Z1919">
        <v>0</v>
      </c>
      <c r="AA1919">
        <v>200</v>
      </c>
      <c r="AB1919">
        <v>0</v>
      </c>
      <c r="AC1919">
        <v>0</v>
      </c>
      <c r="AD1919">
        <v>566</v>
      </c>
      <c r="AE1919">
        <v>0</v>
      </c>
      <c r="AF1919">
        <v>0</v>
      </c>
    </row>
    <row r="1920" spans="1:32" x14ac:dyDescent="0.2">
      <c r="A1920">
        <v>1919</v>
      </c>
      <c r="B1920">
        <v>41197</v>
      </c>
      <c r="C1920" t="s">
        <v>294</v>
      </c>
      <c r="D1920">
        <v>1</v>
      </c>
      <c r="E1920" t="s">
        <v>665</v>
      </c>
      <c r="F1920">
        <v>1</v>
      </c>
      <c r="G1920">
        <v>28000</v>
      </c>
      <c r="H1920">
        <v>5</v>
      </c>
      <c r="I1920">
        <v>5</v>
      </c>
      <c r="J1920">
        <v>3.25</v>
      </c>
      <c r="K1920">
        <v>5</v>
      </c>
      <c r="L1920">
        <v>10</v>
      </c>
      <c r="N1920">
        <v>1881</v>
      </c>
      <c r="O1920" t="s">
        <v>782</v>
      </c>
      <c r="R1920" t="s">
        <v>782</v>
      </c>
      <c r="S1920">
        <v>1</v>
      </c>
      <c r="T1920">
        <v>0</v>
      </c>
      <c r="U1920">
        <v>0</v>
      </c>
      <c r="V1920">
        <v>0</v>
      </c>
      <c r="W1920">
        <v>1</v>
      </c>
      <c r="X1920">
        <v>0</v>
      </c>
      <c r="Y1920">
        <v>5</v>
      </c>
      <c r="Z1920">
        <v>1</v>
      </c>
      <c r="AA1920">
        <v>200</v>
      </c>
      <c r="AB1920">
        <v>0</v>
      </c>
      <c r="AC1920">
        <v>0</v>
      </c>
      <c r="AD1920">
        <v>577</v>
      </c>
      <c r="AE1920">
        <v>0</v>
      </c>
      <c r="AF1920">
        <v>0</v>
      </c>
    </row>
    <row r="1921" spans="1:32" x14ac:dyDescent="0.2">
      <c r="A1921">
        <v>1920</v>
      </c>
      <c r="B1921">
        <v>41292</v>
      </c>
      <c r="C1921" t="s">
        <v>295</v>
      </c>
      <c r="D1921">
        <v>1</v>
      </c>
      <c r="E1921" t="s">
        <v>665</v>
      </c>
      <c r="F1921">
        <v>0</v>
      </c>
      <c r="G1921">
        <v>15000</v>
      </c>
      <c r="H1921">
        <v>10</v>
      </c>
      <c r="I1921">
        <v>7</v>
      </c>
      <c r="J1921">
        <v>5.875</v>
      </c>
      <c r="K1921">
        <v>5.75</v>
      </c>
      <c r="L1921">
        <v>10</v>
      </c>
      <c r="O1921" t="s">
        <v>807</v>
      </c>
      <c r="P1921" t="s">
        <v>818</v>
      </c>
      <c r="AD1921">
        <v>616</v>
      </c>
      <c r="AE1921">
        <v>0</v>
      </c>
      <c r="AF1921">
        <v>0</v>
      </c>
    </row>
    <row r="1922" spans="1:32" x14ac:dyDescent="0.2">
      <c r="A1922">
        <v>1921</v>
      </c>
      <c r="B1922">
        <v>41417</v>
      </c>
      <c r="C1922" t="s">
        <v>296</v>
      </c>
      <c r="D1922">
        <v>1</v>
      </c>
      <c r="E1922" t="s">
        <v>665</v>
      </c>
      <c r="F1922">
        <v>1</v>
      </c>
      <c r="G1922">
        <v>6339</v>
      </c>
      <c r="H1922">
        <v>10</v>
      </c>
      <c r="I1922">
        <v>10</v>
      </c>
      <c r="J1922">
        <v>2.375</v>
      </c>
      <c r="K1922">
        <v>2.5</v>
      </c>
      <c r="L1922">
        <v>0</v>
      </c>
      <c r="M1922">
        <v>0</v>
      </c>
      <c r="N1922">
        <v>1869</v>
      </c>
      <c r="O1922" t="s">
        <v>782</v>
      </c>
      <c r="R1922" t="s">
        <v>654</v>
      </c>
      <c r="S1922">
        <v>1</v>
      </c>
      <c r="T1922">
        <v>0</v>
      </c>
      <c r="U1922">
        <v>0</v>
      </c>
      <c r="V1922">
        <v>0</v>
      </c>
      <c r="W1922">
        <v>1</v>
      </c>
      <c r="X1922">
        <v>0</v>
      </c>
      <c r="Y1922">
        <v>7</v>
      </c>
      <c r="Z1922">
        <v>0</v>
      </c>
      <c r="AB1922">
        <v>0</v>
      </c>
      <c r="AC1922">
        <v>0</v>
      </c>
      <c r="AD1922">
        <v>650</v>
      </c>
      <c r="AE1922">
        <v>0</v>
      </c>
      <c r="AF1922">
        <v>0</v>
      </c>
    </row>
    <row r="1923" spans="1:32" x14ac:dyDescent="0.2">
      <c r="A1923">
        <v>1922</v>
      </c>
      <c r="B1923">
        <v>41421</v>
      </c>
      <c r="C1923" t="s">
        <v>297</v>
      </c>
      <c r="D1923">
        <v>1</v>
      </c>
      <c r="E1923" t="s">
        <v>665</v>
      </c>
      <c r="F1923">
        <v>1</v>
      </c>
      <c r="G1923">
        <v>23898</v>
      </c>
      <c r="H1923">
        <v>5</v>
      </c>
      <c r="I1923">
        <v>5</v>
      </c>
      <c r="L1923">
        <v>6</v>
      </c>
      <c r="N1923">
        <v>1859</v>
      </c>
      <c r="O1923" t="s">
        <v>782</v>
      </c>
      <c r="R1923" t="s">
        <v>654</v>
      </c>
      <c r="S1923">
        <v>1</v>
      </c>
      <c r="Y1923">
        <v>5</v>
      </c>
      <c r="Z1923">
        <v>0</v>
      </c>
      <c r="AA1923">
        <v>500</v>
      </c>
      <c r="AB1923">
        <v>0</v>
      </c>
      <c r="AC1923">
        <v>0</v>
      </c>
      <c r="AD1923">
        <v>654</v>
      </c>
      <c r="AE1923">
        <v>0</v>
      </c>
      <c r="AF1923">
        <v>0</v>
      </c>
    </row>
    <row r="1924" spans="1:32" x14ac:dyDescent="0.2">
      <c r="A1924">
        <v>1923</v>
      </c>
      <c r="B1924">
        <v>41425</v>
      </c>
      <c r="C1924" t="s">
        <v>298</v>
      </c>
      <c r="D1924">
        <v>1</v>
      </c>
      <c r="E1924" t="s">
        <v>665</v>
      </c>
      <c r="F1924">
        <v>0</v>
      </c>
      <c r="G1924">
        <v>4417</v>
      </c>
      <c r="H1924">
        <v>20</v>
      </c>
      <c r="I1924">
        <v>20</v>
      </c>
      <c r="O1924" t="s">
        <v>782</v>
      </c>
      <c r="AD1924">
        <v>658</v>
      </c>
      <c r="AE1924">
        <v>0</v>
      </c>
      <c r="AF1924">
        <v>0</v>
      </c>
    </row>
    <row r="1925" spans="1:32" x14ac:dyDescent="0.2">
      <c r="A1925">
        <v>1924</v>
      </c>
      <c r="B1925">
        <v>41474</v>
      </c>
      <c r="C1925" t="s">
        <v>299</v>
      </c>
      <c r="D1925">
        <v>1</v>
      </c>
      <c r="E1925" t="s">
        <v>665</v>
      </c>
      <c r="F1925">
        <v>0</v>
      </c>
      <c r="G1925">
        <v>3081</v>
      </c>
      <c r="H1925">
        <v>10</v>
      </c>
      <c r="I1925">
        <v>10</v>
      </c>
      <c r="J1925">
        <v>5.625</v>
      </c>
      <c r="K1925">
        <v>4.625</v>
      </c>
      <c r="O1925" t="s">
        <v>662</v>
      </c>
      <c r="AD1925">
        <v>669</v>
      </c>
      <c r="AE1925">
        <v>0</v>
      </c>
      <c r="AF1925">
        <v>0</v>
      </c>
    </row>
    <row r="1926" spans="1:32" x14ac:dyDescent="0.2">
      <c r="A1926">
        <v>1925</v>
      </c>
      <c r="B1926">
        <v>41507</v>
      </c>
      <c r="C1926" t="s">
        <v>300</v>
      </c>
      <c r="D1926">
        <v>1</v>
      </c>
      <c r="E1926" t="s">
        <v>665</v>
      </c>
      <c r="F1926">
        <v>1</v>
      </c>
      <c r="G1926">
        <v>25000</v>
      </c>
      <c r="H1926">
        <v>3</v>
      </c>
      <c r="I1926">
        <v>2.5</v>
      </c>
      <c r="J1926">
        <v>0.25</v>
      </c>
      <c r="K1926">
        <v>0.3125</v>
      </c>
      <c r="L1926">
        <v>0</v>
      </c>
      <c r="M1926">
        <v>0</v>
      </c>
      <c r="N1926">
        <v>1862</v>
      </c>
      <c r="O1926" t="s">
        <v>638</v>
      </c>
      <c r="R1926" t="s">
        <v>638</v>
      </c>
      <c r="S1926">
        <v>1</v>
      </c>
      <c r="T1926">
        <v>0</v>
      </c>
      <c r="U1926">
        <v>0</v>
      </c>
      <c r="V1926">
        <v>1</v>
      </c>
      <c r="W1926">
        <v>0</v>
      </c>
      <c r="X1926">
        <v>0</v>
      </c>
      <c r="Y1926">
        <v>9</v>
      </c>
      <c r="Z1926">
        <v>0</v>
      </c>
      <c r="AA1926">
        <v>2.5</v>
      </c>
      <c r="AB1926">
        <v>0</v>
      </c>
      <c r="AC1926">
        <v>0</v>
      </c>
      <c r="AD1926">
        <v>691</v>
      </c>
      <c r="AE1926">
        <v>0</v>
      </c>
      <c r="AF1926">
        <v>0</v>
      </c>
    </row>
    <row r="1927" spans="1:32" x14ac:dyDescent="0.2">
      <c r="A1927">
        <v>1926</v>
      </c>
      <c r="B1927">
        <v>41582</v>
      </c>
      <c r="C1927" t="s">
        <v>301</v>
      </c>
      <c r="D1927">
        <v>1</v>
      </c>
      <c r="E1927" t="s">
        <v>665</v>
      </c>
      <c r="F1927">
        <v>1</v>
      </c>
      <c r="G1927">
        <v>10300</v>
      </c>
      <c r="H1927">
        <v>10</v>
      </c>
      <c r="I1927">
        <v>10</v>
      </c>
      <c r="J1927">
        <v>8</v>
      </c>
      <c r="K1927">
        <v>11.75</v>
      </c>
      <c r="M1927">
        <v>10</v>
      </c>
      <c r="N1927">
        <v>1880</v>
      </c>
      <c r="O1927" t="s">
        <v>735</v>
      </c>
      <c r="R1927" t="s">
        <v>735</v>
      </c>
      <c r="S1927">
        <v>1</v>
      </c>
      <c r="T1927">
        <v>0</v>
      </c>
      <c r="U1927">
        <v>0</v>
      </c>
      <c r="V1927">
        <v>1</v>
      </c>
      <c r="W1927">
        <v>0</v>
      </c>
      <c r="X1927">
        <v>1</v>
      </c>
      <c r="Y1927">
        <v>9</v>
      </c>
      <c r="Z1927">
        <v>1</v>
      </c>
      <c r="AA1927">
        <v>1000</v>
      </c>
      <c r="AB1927">
        <v>0</v>
      </c>
      <c r="AC1927">
        <v>0</v>
      </c>
      <c r="AD1927">
        <v>732</v>
      </c>
      <c r="AE1927">
        <v>1</v>
      </c>
      <c r="AF1927">
        <v>0</v>
      </c>
    </row>
    <row r="1928" spans="1:32" x14ac:dyDescent="0.2">
      <c r="A1928">
        <v>1927</v>
      </c>
      <c r="B1928">
        <v>41664</v>
      </c>
      <c r="C1928" t="s">
        <v>302</v>
      </c>
      <c r="D1928">
        <v>1</v>
      </c>
      <c r="E1928" t="s">
        <v>665</v>
      </c>
      <c r="F1928">
        <v>1</v>
      </c>
      <c r="G1928">
        <v>12400</v>
      </c>
      <c r="H1928">
        <v>10</v>
      </c>
      <c r="I1928">
        <v>5</v>
      </c>
      <c r="J1928">
        <v>2</v>
      </c>
      <c r="K1928">
        <v>2.5</v>
      </c>
      <c r="N1928">
        <v>1882</v>
      </c>
      <c r="O1928" t="s">
        <v>782</v>
      </c>
      <c r="R1928" t="s">
        <v>782</v>
      </c>
      <c r="S1928">
        <v>1</v>
      </c>
      <c r="T1928">
        <v>0</v>
      </c>
      <c r="U1928">
        <v>0</v>
      </c>
      <c r="V1928">
        <v>1</v>
      </c>
      <c r="W1928">
        <v>0</v>
      </c>
      <c r="X1928">
        <v>0</v>
      </c>
      <c r="Y1928">
        <v>7</v>
      </c>
      <c r="Z1928">
        <v>3</v>
      </c>
      <c r="AA1928">
        <v>500</v>
      </c>
      <c r="AB1928">
        <v>0</v>
      </c>
      <c r="AC1928">
        <v>0</v>
      </c>
      <c r="AD1928">
        <v>770</v>
      </c>
      <c r="AE1928">
        <v>0</v>
      </c>
      <c r="AF1928">
        <v>0</v>
      </c>
    </row>
    <row r="1929" spans="1:32" x14ac:dyDescent="0.2">
      <c r="A1929">
        <v>1928</v>
      </c>
      <c r="B1929">
        <v>41778</v>
      </c>
      <c r="C1929" t="s">
        <v>303</v>
      </c>
      <c r="D1929">
        <v>1</v>
      </c>
      <c r="E1929" t="s">
        <v>665</v>
      </c>
      <c r="F1929">
        <v>1</v>
      </c>
      <c r="G1929">
        <v>15000</v>
      </c>
      <c r="H1929">
        <v>10</v>
      </c>
      <c r="I1929">
        <v>4</v>
      </c>
      <c r="J1929">
        <v>1.75</v>
      </c>
      <c r="K1929">
        <v>2.25</v>
      </c>
      <c r="L1929">
        <v>0</v>
      </c>
      <c r="M1929">
        <v>0</v>
      </c>
      <c r="N1929">
        <v>1879</v>
      </c>
      <c r="O1929" t="s">
        <v>782</v>
      </c>
      <c r="R1929" t="s">
        <v>782</v>
      </c>
      <c r="S1929">
        <v>1</v>
      </c>
      <c r="T1929">
        <v>0</v>
      </c>
      <c r="U1929">
        <v>1</v>
      </c>
      <c r="V1929">
        <v>0</v>
      </c>
      <c r="W1929">
        <v>0</v>
      </c>
      <c r="X1929">
        <v>0</v>
      </c>
      <c r="Y1929">
        <v>4</v>
      </c>
      <c r="Z1929">
        <v>0</v>
      </c>
      <c r="AA1929">
        <v>800</v>
      </c>
      <c r="AB1929">
        <v>0</v>
      </c>
      <c r="AC1929">
        <v>0</v>
      </c>
      <c r="AD1929">
        <v>827</v>
      </c>
      <c r="AE1929">
        <v>0</v>
      </c>
      <c r="AF1929">
        <v>0</v>
      </c>
    </row>
    <row r="1930" spans="1:32" x14ac:dyDescent="0.2">
      <c r="A1930">
        <v>1929</v>
      </c>
      <c r="B1930">
        <v>41783</v>
      </c>
      <c r="C1930" t="s">
        <v>304</v>
      </c>
      <c r="D1930">
        <v>1</v>
      </c>
      <c r="E1930" t="s">
        <v>665</v>
      </c>
      <c r="F1930">
        <v>1</v>
      </c>
      <c r="G1930">
        <v>13500</v>
      </c>
      <c r="H1930">
        <v>10</v>
      </c>
      <c r="I1930">
        <v>8.5</v>
      </c>
      <c r="J1930">
        <v>27.25</v>
      </c>
      <c r="K1930">
        <v>29.5</v>
      </c>
      <c r="L1930">
        <v>25</v>
      </c>
      <c r="N1930">
        <v>1877</v>
      </c>
      <c r="O1930" t="s">
        <v>741</v>
      </c>
      <c r="P1930" t="s">
        <v>735</v>
      </c>
      <c r="R1930" t="s">
        <v>741</v>
      </c>
      <c r="S1930">
        <v>1</v>
      </c>
      <c r="T1930">
        <v>0</v>
      </c>
      <c r="U1930">
        <v>1</v>
      </c>
      <c r="V1930">
        <v>0</v>
      </c>
      <c r="W1930">
        <v>0</v>
      </c>
      <c r="X1930">
        <v>0</v>
      </c>
      <c r="Y1930">
        <v>5</v>
      </c>
      <c r="Z1930">
        <v>0</v>
      </c>
      <c r="AA1930">
        <v>850</v>
      </c>
      <c r="AB1930">
        <v>0</v>
      </c>
      <c r="AC1930">
        <v>0</v>
      </c>
      <c r="AD1930">
        <v>830</v>
      </c>
      <c r="AE1930">
        <v>0</v>
      </c>
      <c r="AF1930">
        <v>0</v>
      </c>
    </row>
    <row r="1931" spans="1:32" x14ac:dyDescent="0.2">
      <c r="A1931">
        <v>1930</v>
      </c>
      <c r="B1931">
        <v>41784</v>
      </c>
      <c r="C1931" t="s">
        <v>304</v>
      </c>
      <c r="D1931">
        <v>0</v>
      </c>
      <c r="E1931" t="s">
        <v>665</v>
      </c>
      <c r="F1931">
        <v>1</v>
      </c>
      <c r="G1931">
        <v>4500</v>
      </c>
      <c r="H1931">
        <v>10</v>
      </c>
      <c r="I1931">
        <v>10</v>
      </c>
      <c r="J1931">
        <v>28</v>
      </c>
      <c r="K1931">
        <v>31.5</v>
      </c>
      <c r="L1931">
        <v>25</v>
      </c>
      <c r="N1931">
        <v>1877</v>
      </c>
      <c r="O1931" t="s">
        <v>741</v>
      </c>
      <c r="P1931" t="s">
        <v>735</v>
      </c>
      <c r="R1931" t="s">
        <v>741</v>
      </c>
      <c r="S1931">
        <v>1</v>
      </c>
      <c r="T1931">
        <v>0</v>
      </c>
      <c r="U1931">
        <v>1</v>
      </c>
      <c r="V1931">
        <v>0</v>
      </c>
      <c r="W1931">
        <v>0</v>
      </c>
      <c r="X1931">
        <v>0</v>
      </c>
      <c r="Y1931">
        <v>5</v>
      </c>
      <c r="Z1931">
        <v>0</v>
      </c>
      <c r="AA1931">
        <v>1000</v>
      </c>
      <c r="AB1931">
        <v>0</v>
      </c>
      <c r="AC1931">
        <v>0</v>
      </c>
      <c r="AD1931">
        <v>830</v>
      </c>
      <c r="AE1931">
        <v>0</v>
      </c>
      <c r="AF1931">
        <v>0</v>
      </c>
    </row>
    <row r="1932" spans="1:32" x14ac:dyDescent="0.2">
      <c r="A1932">
        <v>1931</v>
      </c>
      <c r="B1932">
        <v>41788</v>
      </c>
      <c r="C1932" t="s">
        <v>305</v>
      </c>
      <c r="D1932">
        <v>1</v>
      </c>
      <c r="E1932" t="s">
        <v>665</v>
      </c>
      <c r="F1932">
        <v>1</v>
      </c>
      <c r="G1932">
        <v>22500</v>
      </c>
      <c r="H1932">
        <v>10</v>
      </c>
      <c r="I1932">
        <v>10</v>
      </c>
      <c r="K1932">
        <v>24</v>
      </c>
      <c r="L1932">
        <v>30</v>
      </c>
      <c r="N1932">
        <v>1881</v>
      </c>
      <c r="O1932" t="s">
        <v>780</v>
      </c>
      <c r="R1932" t="s">
        <v>868</v>
      </c>
      <c r="S1932">
        <v>1</v>
      </c>
      <c r="T1932">
        <v>0</v>
      </c>
      <c r="U1932">
        <v>1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1000</v>
      </c>
      <c r="AB1932">
        <v>0</v>
      </c>
      <c r="AC1932">
        <v>0</v>
      </c>
      <c r="AD1932">
        <v>831</v>
      </c>
      <c r="AE1932">
        <v>0</v>
      </c>
      <c r="AF1932">
        <v>0</v>
      </c>
    </row>
    <row r="1933" spans="1:32" x14ac:dyDescent="0.2">
      <c r="A1933">
        <v>1932</v>
      </c>
      <c r="B1933">
        <v>41789</v>
      </c>
      <c r="C1933" t="s">
        <v>305</v>
      </c>
      <c r="D1933">
        <v>0</v>
      </c>
      <c r="E1933" t="s">
        <v>665</v>
      </c>
      <c r="F1933">
        <v>1</v>
      </c>
      <c r="G1933">
        <v>18000</v>
      </c>
      <c r="H1933">
        <v>10</v>
      </c>
      <c r="I1933">
        <v>7.5</v>
      </c>
      <c r="J1933">
        <v>8.875</v>
      </c>
      <c r="K1933">
        <v>8.875</v>
      </c>
      <c r="L1933">
        <v>7</v>
      </c>
      <c r="N1933">
        <v>1881</v>
      </c>
      <c r="O1933" t="s">
        <v>780</v>
      </c>
      <c r="R1933" t="s">
        <v>868</v>
      </c>
      <c r="S1933">
        <v>1</v>
      </c>
      <c r="T1933">
        <v>0</v>
      </c>
      <c r="U1933">
        <v>1</v>
      </c>
      <c r="V1933">
        <v>0</v>
      </c>
      <c r="W1933">
        <v>0</v>
      </c>
      <c r="X1933">
        <v>0</v>
      </c>
      <c r="Y1933">
        <v>5</v>
      </c>
      <c r="Z1933">
        <v>0</v>
      </c>
      <c r="AA1933">
        <v>1000</v>
      </c>
      <c r="AB1933">
        <v>0</v>
      </c>
      <c r="AC1933">
        <v>0</v>
      </c>
      <c r="AD1933">
        <v>831</v>
      </c>
      <c r="AE1933">
        <v>0</v>
      </c>
      <c r="AF1933">
        <v>0</v>
      </c>
    </row>
    <row r="1934" spans="1:32" x14ac:dyDescent="0.2">
      <c r="A1934">
        <v>1933</v>
      </c>
      <c r="B1934">
        <v>41808</v>
      </c>
      <c r="C1934" t="s">
        <v>306</v>
      </c>
      <c r="D1934">
        <v>1</v>
      </c>
      <c r="E1934" t="s">
        <v>665</v>
      </c>
      <c r="F1934">
        <v>0</v>
      </c>
      <c r="G1934">
        <v>22000</v>
      </c>
      <c r="H1934">
        <v>5</v>
      </c>
      <c r="I1934">
        <v>2.5</v>
      </c>
      <c r="J1934">
        <v>0.5</v>
      </c>
      <c r="K1934">
        <v>0.75</v>
      </c>
      <c r="O1934" t="s">
        <v>782</v>
      </c>
      <c r="AD1934">
        <v>834</v>
      </c>
      <c r="AE1934">
        <v>0</v>
      </c>
      <c r="AF1934">
        <v>0</v>
      </c>
    </row>
    <row r="1935" spans="1:32" x14ac:dyDescent="0.2">
      <c r="A1935">
        <v>1934</v>
      </c>
      <c r="B1935">
        <v>41908</v>
      </c>
      <c r="C1935" t="s">
        <v>307</v>
      </c>
      <c r="D1935">
        <v>1</v>
      </c>
      <c r="E1935" t="s">
        <v>665</v>
      </c>
      <c r="F1935">
        <v>1</v>
      </c>
      <c r="G1935">
        <v>11700</v>
      </c>
      <c r="H1935">
        <v>10</v>
      </c>
      <c r="I1935">
        <v>8.5</v>
      </c>
      <c r="J1935">
        <v>22.5</v>
      </c>
      <c r="L1935">
        <v>20</v>
      </c>
      <c r="N1935">
        <v>1881</v>
      </c>
      <c r="O1935" t="s">
        <v>735</v>
      </c>
      <c r="R1935" t="s">
        <v>735</v>
      </c>
      <c r="S1935">
        <v>1</v>
      </c>
      <c r="T1935">
        <v>0</v>
      </c>
      <c r="U1935">
        <v>1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850</v>
      </c>
      <c r="AB1935">
        <v>0</v>
      </c>
      <c r="AC1935">
        <v>0</v>
      </c>
      <c r="AD1935">
        <v>873</v>
      </c>
      <c r="AE1935">
        <v>0</v>
      </c>
      <c r="AF1935">
        <v>0</v>
      </c>
    </row>
    <row r="1936" spans="1:32" x14ac:dyDescent="0.2">
      <c r="A1936">
        <v>1935</v>
      </c>
      <c r="B1936">
        <v>42100</v>
      </c>
      <c r="C1936" t="s">
        <v>308</v>
      </c>
      <c r="D1936">
        <v>1</v>
      </c>
      <c r="E1936" t="s">
        <v>665</v>
      </c>
      <c r="F1936">
        <v>1</v>
      </c>
      <c r="G1936">
        <v>21250</v>
      </c>
      <c r="H1936">
        <v>5</v>
      </c>
      <c r="I1936">
        <v>4</v>
      </c>
      <c r="J1936">
        <v>4</v>
      </c>
      <c r="K1936">
        <v>4</v>
      </c>
      <c r="L1936">
        <v>6</v>
      </c>
      <c r="N1936">
        <v>1877</v>
      </c>
      <c r="O1936" t="s">
        <v>725</v>
      </c>
      <c r="R1936" t="s">
        <v>776</v>
      </c>
      <c r="S1936">
        <v>1</v>
      </c>
      <c r="T1936">
        <v>0</v>
      </c>
      <c r="U1936">
        <v>0</v>
      </c>
      <c r="V1936">
        <v>1</v>
      </c>
      <c r="W1936">
        <v>0</v>
      </c>
      <c r="X1936">
        <v>0</v>
      </c>
      <c r="Y1936">
        <v>3</v>
      </c>
      <c r="Z1936">
        <v>0</v>
      </c>
      <c r="AA1936">
        <v>400</v>
      </c>
      <c r="AB1936">
        <v>0</v>
      </c>
      <c r="AC1936">
        <v>0</v>
      </c>
      <c r="AD1936">
        <v>958</v>
      </c>
      <c r="AE1936">
        <v>0</v>
      </c>
      <c r="AF1936">
        <v>0</v>
      </c>
    </row>
    <row r="1937" spans="1:32" x14ac:dyDescent="0.2">
      <c r="A1937">
        <v>1936</v>
      </c>
      <c r="B1937">
        <v>41940</v>
      </c>
      <c r="C1937" t="s">
        <v>309</v>
      </c>
      <c r="D1937">
        <v>1</v>
      </c>
      <c r="E1937" t="s">
        <v>665</v>
      </c>
      <c r="F1937">
        <v>1</v>
      </c>
      <c r="G1937">
        <v>50000</v>
      </c>
      <c r="H1937">
        <v>1</v>
      </c>
      <c r="I1937">
        <v>1</v>
      </c>
      <c r="J1937">
        <v>1.875</v>
      </c>
      <c r="K1937">
        <v>22</v>
      </c>
      <c r="L1937">
        <v>10</v>
      </c>
      <c r="N1937">
        <v>1875</v>
      </c>
      <c r="O1937" t="s">
        <v>599</v>
      </c>
      <c r="R1937" t="s">
        <v>599</v>
      </c>
      <c r="S1937">
        <v>1</v>
      </c>
      <c r="T1937">
        <v>0</v>
      </c>
      <c r="U1937">
        <v>1</v>
      </c>
      <c r="V1937">
        <v>0</v>
      </c>
      <c r="W1937">
        <v>0</v>
      </c>
      <c r="X1937">
        <v>0</v>
      </c>
      <c r="Y1937">
        <v>3</v>
      </c>
      <c r="Z1937">
        <v>0</v>
      </c>
      <c r="AA1937">
        <v>50</v>
      </c>
      <c r="AB1937">
        <v>0</v>
      </c>
      <c r="AC1937">
        <v>0</v>
      </c>
      <c r="AD1937">
        <v>891</v>
      </c>
      <c r="AE1937">
        <v>0</v>
      </c>
      <c r="AF1937">
        <v>0</v>
      </c>
    </row>
    <row r="1938" spans="1:32" x14ac:dyDescent="0.2">
      <c r="A1938">
        <v>1937</v>
      </c>
      <c r="B1938">
        <v>41941</v>
      </c>
      <c r="C1938" t="s">
        <v>309</v>
      </c>
      <c r="D1938">
        <v>0</v>
      </c>
      <c r="E1938" t="s">
        <v>665</v>
      </c>
      <c r="F1938">
        <v>1</v>
      </c>
      <c r="G1938">
        <v>20000</v>
      </c>
      <c r="H1938">
        <v>1</v>
      </c>
      <c r="I1938">
        <v>0.5</v>
      </c>
      <c r="N1938">
        <v>1875</v>
      </c>
      <c r="O1938" t="s">
        <v>599</v>
      </c>
      <c r="R1938" t="s">
        <v>599</v>
      </c>
      <c r="S1938">
        <v>1</v>
      </c>
      <c r="T1938">
        <v>0</v>
      </c>
      <c r="U1938">
        <v>1</v>
      </c>
      <c r="V1938">
        <v>0</v>
      </c>
      <c r="W1938">
        <v>0</v>
      </c>
      <c r="X1938">
        <v>0</v>
      </c>
      <c r="Y1938">
        <v>3</v>
      </c>
      <c r="Z1938">
        <v>0</v>
      </c>
      <c r="AA1938">
        <v>25</v>
      </c>
      <c r="AB1938">
        <v>0</v>
      </c>
      <c r="AC1938">
        <v>0</v>
      </c>
      <c r="AD1938">
        <v>890</v>
      </c>
      <c r="AE1938">
        <v>0</v>
      </c>
      <c r="AF1938">
        <v>0</v>
      </c>
    </row>
    <row r="1939" spans="1:32" x14ac:dyDescent="0.2">
      <c r="A1939">
        <v>1938</v>
      </c>
      <c r="B1939">
        <v>42243</v>
      </c>
      <c r="C1939" t="s">
        <v>310</v>
      </c>
      <c r="D1939">
        <v>0</v>
      </c>
      <c r="E1939" t="s">
        <v>665</v>
      </c>
      <c r="F1939">
        <v>1</v>
      </c>
      <c r="G1939">
        <v>18925</v>
      </c>
      <c r="H1939">
        <v>20</v>
      </c>
      <c r="I1939">
        <v>20</v>
      </c>
      <c r="J1939">
        <v>17.9375</v>
      </c>
      <c r="L1939">
        <v>6</v>
      </c>
      <c r="N1939">
        <v>1881</v>
      </c>
      <c r="O1939" t="s">
        <v>782</v>
      </c>
      <c r="R1939" t="s">
        <v>782</v>
      </c>
      <c r="S1939">
        <v>1</v>
      </c>
      <c r="T1939">
        <v>0</v>
      </c>
      <c r="U1939">
        <v>1</v>
      </c>
      <c r="V1939">
        <v>0</v>
      </c>
      <c r="W1939">
        <v>0</v>
      </c>
      <c r="X1939">
        <v>0</v>
      </c>
      <c r="Y1939">
        <v>6</v>
      </c>
      <c r="Z1939">
        <v>2</v>
      </c>
      <c r="AA1939">
        <v>500</v>
      </c>
      <c r="AB1939">
        <v>0</v>
      </c>
      <c r="AC1939">
        <v>0</v>
      </c>
      <c r="AD1939">
        <v>1031</v>
      </c>
      <c r="AE1939">
        <v>1</v>
      </c>
      <c r="AF1939">
        <v>0</v>
      </c>
    </row>
    <row r="1940" spans="1:32" x14ac:dyDescent="0.2">
      <c r="A1940">
        <v>1939</v>
      </c>
      <c r="B1940">
        <v>42311</v>
      </c>
      <c r="C1940" t="s">
        <v>311</v>
      </c>
      <c r="D1940">
        <v>1</v>
      </c>
      <c r="E1940" t="s">
        <v>665</v>
      </c>
      <c r="F1940">
        <v>1</v>
      </c>
      <c r="G1940">
        <v>13500</v>
      </c>
      <c r="H1940">
        <v>6</v>
      </c>
      <c r="I1940">
        <v>3</v>
      </c>
      <c r="L1940">
        <v>5</v>
      </c>
      <c r="N1940">
        <v>1865</v>
      </c>
      <c r="R1940" t="s">
        <v>773</v>
      </c>
      <c r="S1940">
        <v>1</v>
      </c>
      <c r="T1940">
        <v>0</v>
      </c>
      <c r="U1940">
        <v>0</v>
      </c>
      <c r="V1940">
        <v>0</v>
      </c>
      <c r="W1940">
        <v>1</v>
      </c>
      <c r="X1940">
        <v>0</v>
      </c>
      <c r="Y1940">
        <v>5</v>
      </c>
      <c r="Z1940">
        <v>0</v>
      </c>
      <c r="AA1940">
        <v>300</v>
      </c>
      <c r="AB1940">
        <v>0</v>
      </c>
      <c r="AC1940">
        <v>0</v>
      </c>
      <c r="AD1940">
        <v>1058</v>
      </c>
      <c r="AE1940">
        <v>0</v>
      </c>
      <c r="AF1940">
        <v>0</v>
      </c>
    </row>
    <row r="1941" spans="1:32" x14ac:dyDescent="0.2">
      <c r="A1941">
        <v>1940</v>
      </c>
      <c r="B1941">
        <v>42340</v>
      </c>
      <c r="C1941" t="s">
        <v>312</v>
      </c>
      <c r="D1941">
        <v>1</v>
      </c>
      <c r="E1941" t="s">
        <v>665</v>
      </c>
      <c r="F1941">
        <v>1</v>
      </c>
      <c r="G1941">
        <v>9945</v>
      </c>
      <c r="H1941">
        <v>20</v>
      </c>
      <c r="I1941">
        <v>20</v>
      </c>
      <c r="J1941">
        <v>10</v>
      </c>
      <c r="K1941">
        <v>9.75</v>
      </c>
      <c r="L1941">
        <v>3.75</v>
      </c>
      <c r="N1941">
        <v>1865</v>
      </c>
      <c r="O1941" t="s">
        <v>780</v>
      </c>
      <c r="R1941" t="s">
        <v>692</v>
      </c>
      <c r="S1941">
        <v>1</v>
      </c>
      <c r="T1941">
        <v>0</v>
      </c>
      <c r="U1941">
        <v>1</v>
      </c>
      <c r="V1941">
        <v>0</v>
      </c>
      <c r="W1941">
        <v>0</v>
      </c>
      <c r="X1941">
        <v>1</v>
      </c>
      <c r="Y1941">
        <v>5</v>
      </c>
      <c r="Z1941">
        <v>0</v>
      </c>
      <c r="AA1941">
        <v>0</v>
      </c>
      <c r="AB1941">
        <v>0</v>
      </c>
      <c r="AC1941">
        <v>0</v>
      </c>
      <c r="AD1941">
        <v>1078</v>
      </c>
      <c r="AE1941">
        <v>0</v>
      </c>
      <c r="AF1941">
        <v>0</v>
      </c>
    </row>
    <row r="1942" spans="1:32" x14ac:dyDescent="0.2">
      <c r="A1942">
        <v>1941</v>
      </c>
      <c r="B1942">
        <v>42483</v>
      </c>
      <c r="C1942" t="s">
        <v>313</v>
      </c>
      <c r="D1942">
        <v>1</v>
      </c>
      <c r="E1942" t="s">
        <v>665</v>
      </c>
      <c r="F1942">
        <v>1</v>
      </c>
      <c r="G1942">
        <v>5000</v>
      </c>
      <c r="H1942">
        <v>20</v>
      </c>
      <c r="I1942">
        <v>20</v>
      </c>
      <c r="K1942">
        <v>3</v>
      </c>
      <c r="M1942">
        <v>0</v>
      </c>
      <c r="N1942">
        <v>1865</v>
      </c>
      <c r="O1942" t="s">
        <v>725</v>
      </c>
      <c r="R1942" t="s">
        <v>725</v>
      </c>
      <c r="S1942">
        <v>1</v>
      </c>
      <c r="T1942">
        <v>0</v>
      </c>
      <c r="U1942">
        <v>0</v>
      </c>
      <c r="V1942">
        <v>0</v>
      </c>
      <c r="W1942">
        <v>1</v>
      </c>
      <c r="X1942">
        <v>0</v>
      </c>
      <c r="Y1942">
        <v>6</v>
      </c>
      <c r="Z1942">
        <v>0</v>
      </c>
      <c r="AA1942">
        <v>0</v>
      </c>
      <c r="AB1942">
        <v>0</v>
      </c>
      <c r="AC1942">
        <v>0</v>
      </c>
      <c r="AD1942">
        <v>1133</v>
      </c>
      <c r="AE1942">
        <v>0</v>
      </c>
      <c r="AF1942">
        <v>0</v>
      </c>
    </row>
    <row r="1943" spans="1:32" x14ac:dyDescent="0.2">
      <c r="A1943">
        <v>1942</v>
      </c>
      <c r="B1943">
        <v>42445</v>
      </c>
      <c r="C1943" t="s">
        <v>314</v>
      </c>
      <c r="D1943">
        <v>1</v>
      </c>
      <c r="E1943" t="s">
        <v>665</v>
      </c>
      <c r="F1943">
        <v>1</v>
      </c>
      <c r="G1943">
        <v>4125</v>
      </c>
      <c r="I1943">
        <v>100</v>
      </c>
      <c r="L1943">
        <v>15</v>
      </c>
      <c r="N1943">
        <v>1860</v>
      </c>
      <c r="O1943" t="s">
        <v>782</v>
      </c>
      <c r="R1943" t="s">
        <v>782</v>
      </c>
      <c r="S1943">
        <v>1</v>
      </c>
      <c r="T1943">
        <v>0</v>
      </c>
      <c r="U1943">
        <v>0</v>
      </c>
      <c r="V1943">
        <v>0</v>
      </c>
      <c r="W1943">
        <v>1</v>
      </c>
      <c r="X1943">
        <v>0</v>
      </c>
      <c r="Y1943">
        <v>5</v>
      </c>
      <c r="Z1943">
        <v>0</v>
      </c>
      <c r="AA1943">
        <v>2000</v>
      </c>
      <c r="AB1943">
        <v>0</v>
      </c>
      <c r="AC1943">
        <v>0</v>
      </c>
      <c r="AD1943">
        <v>1139</v>
      </c>
      <c r="AE1943">
        <v>0</v>
      </c>
      <c r="AF1943">
        <v>0</v>
      </c>
    </row>
    <row r="1944" spans="1:32" x14ac:dyDescent="0.2">
      <c r="A1944">
        <v>1943</v>
      </c>
      <c r="B1944">
        <v>42449</v>
      </c>
      <c r="C1944" t="s">
        <v>314</v>
      </c>
      <c r="D1944">
        <v>0</v>
      </c>
      <c r="E1944" t="s">
        <v>665</v>
      </c>
      <c r="F1944">
        <v>1</v>
      </c>
      <c r="G1944">
        <v>7500</v>
      </c>
      <c r="H1944">
        <v>25</v>
      </c>
      <c r="I1944">
        <v>20</v>
      </c>
      <c r="J1944">
        <v>46.25</v>
      </c>
      <c r="K1944">
        <v>50</v>
      </c>
      <c r="L1944">
        <v>15</v>
      </c>
      <c r="N1944">
        <v>1860</v>
      </c>
      <c r="O1944" t="s">
        <v>782</v>
      </c>
      <c r="R1944" t="s">
        <v>782</v>
      </c>
      <c r="S1944">
        <v>1</v>
      </c>
      <c r="T1944">
        <v>0</v>
      </c>
      <c r="U1944">
        <v>0</v>
      </c>
      <c r="V1944">
        <v>0</v>
      </c>
      <c r="W1944">
        <v>1</v>
      </c>
      <c r="X1944">
        <v>0</v>
      </c>
      <c r="Y1944">
        <v>5</v>
      </c>
      <c r="Z1944">
        <v>0</v>
      </c>
      <c r="AA1944">
        <v>2000</v>
      </c>
      <c r="AB1944">
        <v>0</v>
      </c>
      <c r="AC1944">
        <v>0</v>
      </c>
      <c r="AD1944">
        <v>1138</v>
      </c>
      <c r="AE1944">
        <v>0</v>
      </c>
      <c r="AF1944">
        <v>0</v>
      </c>
    </row>
    <row r="1945" spans="1:32" x14ac:dyDescent="0.2">
      <c r="A1945">
        <v>1944</v>
      </c>
      <c r="B1945">
        <v>42448</v>
      </c>
      <c r="C1945" t="s">
        <v>314</v>
      </c>
      <c r="D1945">
        <v>0</v>
      </c>
      <c r="E1945" t="s">
        <v>665</v>
      </c>
      <c r="F1945">
        <v>1</v>
      </c>
      <c r="G1945">
        <v>60000</v>
      </c>
      <c r="H1945">
        <v>5</v>
      </c>
      <c r="I1945">
        <v>2</v>
      </c>
      <c r="L1945">
        <v>15</v>
      </c>
      <c r="N1945">
        <v>1860</v>
      </c>
      <c r="O1945" t="s">
        <v>782</v>
      </c>
      <c r="R1945" t="s">
        <v>782</v>
      </c>
      <c r="S1945">
        <v>1</v>
      </c>
      <c r="T1945">
        <v>0</v>
      </c>
      <c r="U1945">
        <v>0</v>
      </c>
      <c r="V1945">
        <v>0</v>
      </c>
      <c r="W1945">
        <v>1</v>
      </c>
      <c r="X1945">
        <v>0</v>
      </c>
      <c r="Y1945">
        <v>5</v>
      </c>
      <c r="Z1945">
        <v>0</v>
      </c>
      <c r="AA1945">
        <v>2000</v>
      </c>
      <c r="AB1945">
        <v>0</v>
      </c>
      <c r="AC1945">
        <v>0</v>
      </c>
      <c r="AD1945">
        <v>1139</v>
      </c>
      <c r="AE1945">
        <v>0</v>
      </c>
      <c r="AF1945">
        <v>0</v>
      </c>
    </row>
    <row r="1946" spans="1:32" x14ac:dyDescent="0.2">
      <c r="A1946">
        <v>1945</v>
      </c>
      <c r="B1946">
        <v>42497</v>
      </c>
      <c r="C1946" t="s">
        <v>315</v>
      </c>
      <c r="D1946">
        <v>1</v>
      </c>
      <c r="E1946" t="s">
        <v>665</v>
      </c>
      <c r="F1946">
        <v>0</v>
      </c>
      <c r="G1946">
        <v>20000</v>
      </c>
      <c r="H1946">
        <v>25</v>
      </c>
      <c r="I1946">
        <v>12</v>
      </c>
      <c r="J1946">
        <v>16.5</v>
      </c>
      <c r="K1946">
        <v>16.25</v>
      </c>
      <c r="L1946">
        <v>7</v>
      </c>
      <c r="O1946" t="s">
        <v>782</v>
      </c>
      <c r="AD1946">
        <v>1145</v>
      </c>
      <c r="AE1946">
        <v>0</v>
      </c>
      <c r="AF1946">
        <v>0</v>
      </c>
    </row>
    <row r="1947" spans="1:32" x14ac:dyDescent="0.2">
      <c r="A1947">
        <v>1946</v>
      </c>
      <c r="B1947">
        <v>42498</v>
      </c>
      <c r="C1947" t="s">
        <v>315</v>
      </c>
      <c r="D1947">
        <v>0</v>
      </c>
      <c r="E1947" t="s">
        <v>665</v>
      </c>
      <c r="F1947">
        <v>0</v>
      </c>
      <c r="G1947">
        <v>40000</v>
      </c>
      <c r="H1947">
        <v>12.5</v>
      </c>
      <c r="I1947">
        <v>7.5</v>
      </c>
      <c r="J1947">
        <v>8.5</v>
      </c>
      <c r="K1947">
        <v>9</v>
      </c>
      <c r="L1947">
        <v>6</v>
      </c>
      <c r="O1947" t="s">
        <v>782</v>
      </c>
      <c r="AD1947">
        <v>1145</v>
      </c>
      <c r="AE1947">
        <v>0</v>
      </c>
      <c r="AF1947">
        <v>0</v>
      </c>
    </row>
    <row r="1948" spans="1:32" x14ac:dyDescent="0.2">
      <c r="A1948">
        <v>1947</v>
      </c>
      <c r="B1948">
        <v>42414</v>
      </c>
      <c r="C1948" t="s">
        <v>316</v>
      </c>
      <c r="D1948">
        <v>1</v>
      </c>
      <c r="E1948" t="s">
        <v>665</v>
      </c>
      <c r="F1948">
        <v>1</v>
      </c>
      <c r="G1948">
        <v>17003</v>
      </c>
      <c r="H1948">
        <v>40</v>
      </c>
      <c r="I1948">
        <v>36.5</v>
      </c>
      <c r="J1948">
        <v>10</v>
      </c>
      <c r="K1948">
        <v>11</v>
      </c>
      <c r="L1948">
        <v>1.585</v>
      </c>
      <c r="N1948">
        <v>1864</v>
      </c>
      <c r="O1948" t="s">
        <v>782</v>
      </c>
      <c r="R1948" t="s">
        <v>782</v>
      </c>
      <c r="S1948">
        <v>1</v>
      </c>
      <c r="Y1948">
        <v>4</v>
      </c>
      <c r="Z1948">
        <v>0</v>
      </c>
      <c r="AA1948">
        <v>0</v>
      </c>
      <c r="AB1948">
        <v>0</v>
      </c>
      <c r="AC1948">
        <v>0</v>
      </c>
      <c r="AD1948">
        <v>1153</v>
      </c>
      <c r="AE1948">
        <v>0</v>
      </c>
      <c r="AF1948">
        <v>0</v>
      </c>
    </row>
    <row r="1949" spans="1:32" x14ac:dyDescent="0.2">
      <c r="A1949">
        <v>1948</v>
      </c>
      <c r="B1949">
        <v>42415</v>
      </c>
      <c r="C1949" t="s">
        <v>316</v>
      </c>
      <c r="D1949">
        <v>0</v>
      </c>
      <c r="E1949" t="s">
        <v>665</v>
      </c>
      <c r="F1949">
        <v>1</v>
      </c>
      <c r="G1949">
        <v>120000</v>
      </c>
      <c r="H1949">
        <v>100</v>
      </c>
      <c r="I1949">
        <v>100</v>
      </c>
      <c r="J1949">
        <v>97.5</v>
      </c>
      <c r="K1949">
        <v>100</v>
      </c>
      <c r="L1949">
        <v>4.5</v>
      </c>
      <c r="N1949">
        <v>1864</v>
      </c>
      <c r="O1949" t="s">
        <v>782</v>
      </c>
      <c r="R1949" t="s">
        <v>782</v>
      </c>
      <c r="S1949">
        <v>1</v>
      </c>
      <c r="Y1949">
        <v>4</v>
      </c>
      <c r="Z1949">
        <v>0</v>
      </c>
      <c r="AA1949">
        <v>0</v>
      </c>
      <c r="AB1949">
        <v>0</v>
      </c>
      <c r="AC1949">
        <v>0</v>
      </c>
      <c r="AD1949">
        <v>1153</v>
      </c>
      <c r="AE1949">
        <v>0</v>
      </c>
      <c r="AF1949">
        <v>0</v>
      </c>
    </row>
    <row r="1950" spans="1:32" x14ac:dyDescent="0.2">
      <c r="A1950">
        <v>1949</v>
      </c>
      <c r="B1950">
        <v>42543</v>
      </c>
      <c r="C1950" t="s">
        <v>317</v>
      </c>
      <c r="D1950">
        <v>1</v>
      </c>
      <c r="E1950" t="s">
        <v>665</v>
      </c>
      <c r="F1950">
        <v>1</v>
      </c>
      <c r="G1950">
        <v>2715</v>
      </c>
      <c r="H1950">
        <v>10</v>
      </c>
      <c r="I1950">
        <v>10</v>
      </c>
      <c r="J1950">
        <v>7.25</v>
      </c>
      <c r="K1950">
        <v>8.5</v>
      </c>
      <c r="L1950">
        <v>0</v>
      </c>
      <c r="M1950">
        <v>5</v>
      </c>
      <c r="N1950">
        <v>1863</v>
      </c>
      <c r="O1950" t="s">
        <v>662</v>
      </c>
      <c r="R1950" t="s">
        <v>662</v>
      </c>
      <c r="S1950">
        <v>1</v>
      </c>
      <c r="T1950">
        <v>0</v>
      </c>
      <c r="U1950">
        <v>0</v>
      </c>
      <c r="V1950">
        <v>0</v>
      </c>
      <c r="W1950">
        <v>1</v>
      </c>
      <c r="X1950">
        <v>0</v>
      </c>
      <c r="Y1950">
        <v>5</v>
      </c>
      <c r="Z1950">
        <v>0</v>
      </c>
      <c r="AA1950">
        <v>250</v>
      </c>
      <c r="AB1950">
        <v>0</v>
      </c>
      <c r="AC1950">
        <v>0</v>
      </c>
      <c r="AD1950">
        <v>1164</v>
      </c>
      <c r="AE1950">
        <v>0</v>
      </c>
      <c r="AF1950">
        <v>0</v>
      </c>
    </row>
    <row r="1951" spans="1:32" x14ac:dyDescent="0.2">
      <c r="A1951">
        <v>1950</v>
      </c>
      <c r="B1951">
        <v>42544</v>
      </c>
      <c r="C1951" t="s">
        <v>318</v>
      </c>
      <c r="D1951">
        <v>1</v>
      </c>
      <c r="E1951" t="s">
        <v>665</v>
      </c>
      <c r="F1951">
        <v>1</v>
      </c>
      <c r="G1951">
        <v>3250</v>
      </c>
      <c r="H1951">
        <v>10</v>
      </c>
      <c r="I1951">
        <v>10</v>
      </c>
      <c r="J1951">
        <v>7.625</v>
      </c>
      <c r="K1951">
        <v>7.875</v>
      </c>
      <c r="L1951">
        <v>3.5</v>
      </c>
      <c r="N1951">
        <v>1861</v>
      </c>
      <c r="O1951" t="s">
        <v>662</v>
      </c>
      <c r="R1951" t="s">
        <v>662</v>
      </c>
      <c r="S1951">
        <v>1</v>
      </c>
      <c r="T1951">
        <v>0</v>
      </c>
      <c r="U1951">
        <v>0</v>
      </c>
      <c r="V1951">
        <v>1</v>
      </c>
      <c r="W1951">
        <v>0</v>
      </c>
      <c r="X1951">
        <v>0</v>
      </c>
      <c r="Y1951">
        <v>8</v>
      </c>
      <c r="Z1951">
        <v>0</v>
      </c>
      <c r="AA1951">
        <v>200</v>
      </c>
      <c r="AB1951">
        <v>0</v>
      </c>
      <c r="AC1951">
        <v>0</v>
      </c>
      <c r="AD1951">
        <v>1165</v>
      </c>
      <c r="AE1951">
        <v>0</v>
      </c>
      <c r="AF1951">
        <v>0</v>
      </c>
    </row>
    <row r="1952" spans="1:32" x14ac:dyDescent="0.2">
      <c r="A1952">
        <v>1951</v>
      </c>
      <c r="B1952">
        <v>42545</v>
      </c>
      <c r="C1952" t="s">
        <v>319</v>
      </c>
      <c r="D1952">
        <v>1</v>
      </c>
      <c r="E1952" t="s">
        <v>665</v>
      </c>
      <c r="F1952">
        <v>0</v>
      </c>
      <c r="G1952">
        <v>13500</v>
      </c>
      <c r="H1952">
        <v>10</v>
      </c>
      <c r="I1952">
        <v>10</v>
      </c>
      <c r="J1952">
        <v>17.875</v>
      </c>
      <c r="K1952">
        <v>13.75</v>
      </c>
      <c r="L1952">
        <v>5</v>
      </c>
      <c r="O1952" t="s">
        <v>741</v>
      </c>
      <c r="AD1952">
        <v>1166</v>
      </c>
      <c r="AE1952">
        <v>0</v>
      </c>
      <c r="AF1952">
        <v>0</v>
      </c>
    </row>
    <row r="1953" spans="1:32" x14ac:dyDescent="0.2">
      <c r="A1953">
        <v>1952</v>
      </c>
      <c r="B1953">
        <v>42546</v>
      </c>
      <c r="C1953" t="s">
        <v>319</v>
      </c>
      <c r="D1953">
        <v>0</v>
      </c>
      <c r="E1953" t="s">
        <v>665</v>
      </c>
      <c r="F1953">
        <v>0</v>
      </c>
      <c r="G1953">
        <v>7500</v>
      </c>
      <c r="H1953">
        <v>10</v>
      </c>
      <c r="I1953">
        <v>7.5</v>
      </c>
      <c r="J1953">
        <v>13</v>
      </c>
      <c r="K1953">
        <v>6.75</v>
      </c>
      <c r="L1953">
        <v>5</v>
      </c>
      <c r="O1953" t="s">
        <v>741</v>
      </c>
      <c r="AD1953">
        <v>1166</v>
      </c>
      <c r="AE1953">
        <v>0</v>
      </c>
      <c r="AF1953">
        <v>0</v>
      </c>
    </row>
    <row r="1954" spans="1:32" x14ac:dyDescent="0.2">
      <c r="A1954">
        <v>1953</v>
      </c>
      <c r="B1954">
        <v>42610</v>
      </c>
      <c r="C1954" t="s">
        <v>320</v>
      </c>
      <c r="D1954">
        <v>1</v>
      </c>
      <c r="E1954" t="s">
        <v>665</v>
      </c>
      <c r="F1954">
        <v>1</v>
      </c>
      <c r="G1954">
        <v>10000</v>
      </c>
      <c r="H1954">
        <v>10</v>
      </c>
      <c r="I1954">
        <v>4</v>
      </c>
      <c r="L1954">
        <v>4.5</v>
      </c>
      <c r="N1954">
        <v>1876</v>
      </c>
      <c r="O1954" t="s">
        <v>782</v>
      </c>
      <c r="R1954" t="s">
        <v>782</v>
      </c>
      <c r="S1954">
        <v>1</v>
      </c>
      <c r="T1954">
        <v>0</v>
      </c>
      <c r="U1954">
        <v>0</v>
      </c>
      <c r="V1954">
        <v>1</v>
      </c>
      <c r="W1954">
        <v>0</v>
      </c>
      <c r="X1954">
        <v>0</v>
      </c>
      <c r="Y1954">
        <v>5</v>
      </c>
      <c r="Z1954">
        <v>0</v>
      </c>
      <c r="AA1954">
        <v>1000</v>
      </c>
      <c r="AB1954">
        <v>0</v>
      </c>
      <c r="AC1954">
        <v>0</v>
      </c>
      <c r="AD1954">
        <v>1193</v>
      </c>
      <c r="AE1954">
        <v>1</v>
      </c>
      <c r="AF1954">
        <v>0</v>
      </c>
    </row>
    <row r="1955" spans="1:32" x14ac:dyDescent="0.2">
      <c r="A1955">
        <v>1954</v>
      </c>
      <c r="B1955">
        <v>42614</v>
      </c>
      <c r="C1955" t="s">
        <v>321</v>
      </c>
      <c r="D1955">
        <v>1</v>
      </c>
      <c r="E1955" t="s">
        <v>665</v>
      </c>
      <c r="F1955">
        <v>1</v>
      </c>
      <c r="G1955">
        <v>200000</v>
      </c>
      <c r="H1955">
        <v>10</v>
      </c>
      <c r="I1955">
        <v>4</v>
      </c>
      <c r="J1955">
        <v>2.0625</v>
      </c>
      <c r="K1955">
        <v>1.75</v>
      </c>
      <c r="L1955">
        <v>4.58</v>
      </c>
      <c r="N1955">
        <v>1865</v>
      </c>
      <c r="O1955" t="s">
        <v>782</v>
      </c>
      <c r="R1955" t="s">
        <v>782</v>
      </c>
      <c r="S1955">
        <v>1</v>
      </c>
      <c r="T1955">
        <v>0</v>
      </c>
      <c r="U1955">
        <v>0</v>
      </c>
      <c r="V1955">
        <v>1</v>
      </c>
      <c r="W1955">
        <v>0</v>
      </c>
      <c r="X1955">
        <v>0</v>
      </c>
      <c r="Y1955">
        <v>10</v>
      </c>
      <c r="Z1955">
        <v>1</v>
      </c>
      <c r="AA1955">
        <v>2000</v>
      </c>
      <c r="AB1955">
        <v>0</v>
      </c>
      <c r="AC1955">
        <v>0</v>
      </c>
      <c r="AD1955">
        <v>1199</v>
      </c>
      <c r="AE1955">
        <v>0</v>
      </c>
      <c r="AF1955">
        <v>0</v>
      </c>
    </row>
    <row r="1956" spans="1:32" x14ac:dyDescent="0.2">
      <c r="A1956">
        <v>1955</v>
      </c>
      <c r="B1956">
        <v>42643</v>
      </c>
      <c r="C1956" t="s">
        <v>322</v>
      </c>
      <c r="D1956">
        <v>1</v>
      </c>
      <c r="E1956" t="s">
        <v>665</v>
      </c>
      <c r="F1956">
        <v>1</v>
      </c>
      <c r="G1956">
        <v>12000</v>
      </c>
      <c r="H1956">
        <v>6</v>
      </c>
      <c r="I1956">
        <v>6</v>
      </c>
      <c r="J1956">
        <v>3</v>
      </c>
      <c r="L1956">
        <v>4.16</v>
      </c>
      <c r="N1956">
        <v>1872</v>
      </c>
      <c r="O1956" t="s">
        <v>782</v>
      </c>
      <c r="R1956" t="s">
        <v>782</v>
      </c>
      <c r="S1956">
        <v>1</v>
      </c>
      <c r="T1956">
        <v>0</v>
      </c>
      <c r="U1956">
        <v>0</v>
      </c>
      <c r="V1956">
        <v>0</v>
      </c>
      <c r="W1956">
        <v>1</v>
      </c>
      <c r="X1956">
        <v>0</v>
      </c>
      <c r="Y1956">
        <v>5</v>
      </c>
      <c r="Z1956">
        <v>0</v>
      </c>
      <c r="AA1956">
        <v>300</v>
      </c>
      <c r="AB1956">
        <v>0</v>
      </c>
      <c r="AC1956">
        <v>0</v>
      </c>
      <c r="AD1956">
        <v>1237</v>
      </c>
      <c r="AE1956">
        <v>1</v>
      </c>
      <c r="AF1956">
        <v>0</v>
      </c>
    </row>
    <row r="1957" spans="1:32" x14ac:dyDescent="0.2">
      <c r="A1957">
        <v>1956</v>
      </c>
      <c r="B1957">
        <v>42886</v>
      </c>
      <c r="C1957" t="s">
        <v>323</v>
      </c>
      <c r="D1957">
        <v>1</v>
      </c>
      <c r="E1957" t="s">
        <v>665</v>
      </c>
      <c r="F1957">
        <v>1</v>
      </c>
      <c r="G1957">
        <v>2005.35</v>
      </c>
      <c r="I1957">
        <v>100</v>
      </c>
      <c r="J1957">
        <v>47</v>
      </c>
      <c r="K1957">
        <v>53</v>
      </c>
      <c r="L1957">
        <v>2.5</v>
      </c>
      <c r="N1957">
        <v>1852</v>
      </c>
      <c r="O1957" t="s">
        <v>782</v>
      </c>
      <c r="R1957" t="s">
        <v>843</v>
      </c>
      <c r="S1957">
        <v>1</v>
      </c>
      <c r="T1957">
        <v>0</v>
      </c>
      <c r="U1957">
        <v>1</v>
      </c>
      <c r="V1957">
        <v>0</v>
      </c>
      <c r="W1957">
        <v>0</v>
      </c>
      <c r="X1957">
        <v>0</v>
      </c>
      <c r="Y1957">
        <v>7</v>
      </c>
      <c r="Z1957">
        <v>1</v>
      </c>
      <c r="AA1957">
        <v>500</v>
      </c>
      <c r="AB1957">
        <v>0</v>
      </c>
      <c r="AC1957">
        <v>0</v>
      </c>
      <c r="AD1957">
        <v>1362</v>
      </c>
      <c r="AE1957">
        <v>0</v>
      </c>
      <c r="AF1957">
        <v>0</v>
      </c>
    </row>
    <row r="1958" spans="1:32" x14ac:dyDescent="0.2">
      <c r="A1958">
        <v>1957</v>
      </c>
      <c r="B1958">
        <v>42892</v>
      </c>
      <c r="C1958" t="s">
        <v>324</v>
      </c>
      <c r="D1958">
        <v>0</v>
      </c>
      <c r="E1958" t="s">
        <v>665</v>
      </c>
      <c r="F1958">
        <v>1</v>
      </c>
      <c r="G1958">
        <v>8021.4</v>
      </c>
      <c r="I1958">
        <v>100</v>
      </c>
      <c r="J1958">
        <v>6</v>
      </c>
      <c r="K1958">
        <v>8</v>
      </c>
      <c r="N1958">
        <v>1852</v>
      </c>
      <c r="O1958" t="s">
        <v>782</v>
      </c>
      <c r="R1958" t="s">
        <v>843</v>
      </c>
      <c r="S1958">
        <v>1</v>
      </c>
      <c r="T1958">
        <v>0</v>
      </c>
      <c r="U1958">
        <v>1</v>
      </c>
      <c r="V1958">
        <v>0</v>
      </c>
      <c r="W1958">
        <v>0</v>
      </c>
      <c r="X1958">
        <v>0</v>
      </c>
      <c r="Y1958">
        <v>7</v>
      </c>
      <c r="Z1958">
        <v>1</v>
      </c>
      <c r="AA1958">
        <v>500</v>
      </c>
      <c r="AB1958">
        <v>0</v>
      </c>
      <c r="AC1958">
        <v>0</v>
      </c>
      <c r="AD1958">
        <v>1362</v>
      </c>
      <c r="AE1958">
        <v>0</v>
      </c>
      <c r="AF1958">
        <v>0</v>
      </c>
    </row>
    <row r="1959" spans="1:32" x14ac:dyDescent="0.2">
      <c r="A1959">
        <v>1958</v>
      </c>
      <c r="B1959">
        <v>42887</v>
      </c>
      <c r="C1959" t="s">
        <v>324</v>
      </c>
      <c r="D1959">
        <v>0</v>
      </c>
      <c r="E1959" t="s">
        <v>665</v>
      </c>
      <c r="F1959">
        <v>1</v>
      </c>
      <c r="G1959">
        <v>3270</v>
      </c>
      <c r="I1959">
        <v>100</v>
      </c>
      <c r="J1959">
        <v>120</v>
      </c>
      <c r="K1959">
        <v>119</v>
      </c>
      <c r="L1959">
        <v>6</v>
      </c>
      <c r="N1959">
        <v>1852</v>
      </c>
      <c r="O1959" t="s">
        <v>782</v>
      </c>
      <c r="R1959" t="s">
        <v>843</v>
      </c>
      <c r="S1959">
        <v>1</v>
      </c>
      <c r="T1959">
        <v>0</v>
      </c>
      <c r="U1959">
        <v>1</v>
      </c>
      <c r="V1959">
        <v>0</v>
      </c>
      <c r="W1959">
        <v>0</v>
      </c>
      <c r="X1959">
        <v>0</v>
      </c>
      <c r="Y1959">
        <v>7</v>
      </c>
      <c r="Z1959">
        <v>1</v>
      </c>
      <c r="AA1959">
        <v>500</v>
      </c>
      <c r="AB1959">
        <v>0</v>
      </c>
      <c r="AC1959">
        <v>0</v>
      </c>
      <c r="AD1959">
        <v>1362</v>
      </c>
      <c r="AE1959">
        <v>0</v>
      </c>
      <c r="AF1959">
        <v>0</v>
      </c>
    </row>
    <row r="1960" spans="1:32" x14ac:dyDescent="0.2">
      <c r="A1960">
        <v>1959</v>
      </c>
      <c r="B1960">
        <v>42896</v>
      </c>
      <c r="C1960" t="s">
        <v>324</v>
      </c>
      <c r="D1960">
        <v>0</v>
      </c>
      <c r="E1960" t="s">
        <v>665</v>
      </c>
      <c r="F1960">
        <v>1</v>
      </c>
      <c r="G1960">
        <v>1610</v>
      </c>
      <c r="I1960">
        <v>100</v>
      </c>
      <c r="J1960">
        <v>91</v>
      </c>
      <c r="L1960">
        <v>5</v>
      </c>
      <c r="N1960">
        <v>1852</v>
      </c>
      <c r="O1960" t="s">
        <v>782</v>
      </c>
      <c r="R1960" t="s">
        <v>843</v>
      </c>
      <c r="S1960">
        <v>1</v>
      </c>
      <c r="T1960">
        <v>0</v>
      </c>
      <c r="U1960">
        <v>1</v>
      </c>
      <c r="V1960">
        <v>0</v>
      </c>
      <c r="W1960">
        <v>0</v>
      </c>
      <c r="X1960">
        <v>0</v>
      </c>
      <c r="Y1960">
        <v>7</v>
      </c>
      <c r="Z1960">
        <v>1</v>
      </c>
      <c r="AA1960">
        <v>500</v>
      </c>
      <c r="AB1960">
        <v>0</v>
      </c>
      <c r="AC1960">
        <v>0</v>
      </c>
      <c r="AD1960">
        <v>1362</v>
      </c>
      <c r="AE1960">
        <v>0</v>
      </c>
      <c r="AF1960">
        <v>0</v>
      </c>
    </row>
    <row r="1961" spans="1:32" x14ac:dyDescent="0.2">
      <c r="A1961">
        <v>1960</v>
      </c>
      <c r="B1961">
        <v>43038</v>
      </c>
      <c r="C1961" t="s">
        <v>325</v>
      </c>
      <c r="D1961">
        <v>1</v>
      </c>
      <c r="E1961" t="s">
        <v>665</v>
      </c>
      <c r="F1961">
        <v>1</v>
      </c>
      <c r="H1961">
        <v>10</v>
      </c>
      <c r="I1961">
        <v>7</v>
      </c>
      <c r="J1961">
        <v>26.5</v>
      </c>
      <c r="L1961">
        <v>30</v>
      </c>
      <c r="N1961">
        <v>1871</v>
      </c>
      <c r="O1961" t="s">
        <v>735</v>
      </c>
      <c r="R1961" t="s">
        <v>735</v>
      </c>
      <c r="S1961">
        <v>1</v>
      </c>
      <c r="T1961">
        <v>0</v>
      </c>
      <c r="U1961">
        <v>1</v>
      </c>
      <c r="V1961">
        <v>0</v>
      </c>
      <c r="W1961">
        <v>0</v>
      </c>
      <c r="X1961">
        <v>0</v>
      </c>
      <c r="Y1961">
        <v>7</v>
      </c>
      <c r="Z1961">
        <v>0</v>
      </c>
      <c r="AA1961">
        <v>350</v>
      </c>
      <c r="AB1961">
        <v>0</v>
      </c>
      <c r="AC1961">
        <v>0</v>
      </c>
      <c r="AD1961">
        <v>1390</v>
      </c>
      <c r="AE1961">
        <v>0</v>
      </c>
      <c r="AF1961">
        <v>0</v>
      </c>
    </row>
    <row r="1962" spans="1:32" x14ac:dyDescent="0.2">
      <c r="A1962">
        <v>1961</v>
      </c>
      <c r="B1962">
        <v>43068</v>
      </c>
      <c r="C1962" t="s">
        <v>326</v>
      </c>
      <c r="D1962">
        <v>1</v>
      </c>
      <c r="E1962" t="s">
        <v>665</v>
      </c>
      <c r="F1962">
        <v>1</v>
      </c>
      <c r="G1962">
        <v>3000</v>
      </c>
      <c r="H1962">
        <v>50</v>
      </c>
      <c r="I1962">
        <v>22.5</v>
      </c>
      <c r="J1962">
        <v>20</v>
      </c>
      <c r="K1962">
        <v>22.5</v>
      </c>
      <c r="L1962">
        <v>7.5</v>
      </c>
      <c r="N1962">
        <v>1872</v>
      </c>
      <c r="O1962" t="s">
        <v>828</v>
      </c>
      <c r="R1962" t="s">
        <v>828</v>
      </c>
      <c r="S1962">
        <v>1</v>
      </c>
      <c r="T1962">
        <v>0</v>
      </c>
      <c r="U1962">
        <v>0</v>
      </c>
      <c r="V1962">
        <v>0</v>
      </c>
      <c r="W1962">
        <v>1</v>
      </c>
      <c r="X1962">
        <v>0</v>
      </c>
      <c r="Y1962">
        <v>3</v>
      </c>
      <c r="Z1962">
        <v>0</v>
      </c>
      <c r="AA1962">
        <v>0</v>
      </c>
      <c r="AB1962">
        <v>0</v>
      </c>
      <c r="AC1962">
        <v>0</v>
      </c>
      <c r="AD1962">
        <v>1405</v>
      </c>
      <c r="AE1962">
        <v>0</v>
      </c>
      <c r="AF1962">
        <v>0</v>
      </c>
    </row>
    <row r="1963" spans="1:32" x14ac:dyDescent="0.2">
      <c r="A1963">
        <v>1962</v>
      </c>
      <c r="B1963">
        <v>43159</v>
      </c>
      <c r="C1963" t="s">
        <v>327</v>
      </c>
      <c r="D1963">
        <v>1</v>
      </c>
      <c r="E1963" t="s">
        <v>665</v>
      </c>
      <c r="F1963">
        <v>1</v>
      </c>
      <c r="G1963">
        <v>20000</v>
      </c>
      <c r="H1963">
        <v>10</v>
      </c>
      <c r="I1963">
        <v>7</v>
      </c>
      <c r="J1963">
        <v>4.375</v>
      </c>
      <c r="K1963">
        <v>4.5</v>
      </c>
      <c r="L1963">
        <v>5</v>
      </c>
      <c r="N1963">
        <v>1878</v>
      </c>
      <c r="O1963" t="s">
        <v>782</v>
      </c>
      <c r="R1963" t="s">
        <v>782</v>
      </c>
      <c r="S1963">
        <v>1</v>
      </c>
      <c r="T1963">
        <v>0</v>
      </c>
      <c r="U1963">
        <v>0</v>
      </c>
      <c r="V1963">
        <v>1</v>
      </c>
      <c r="W1963">
        <v>0</v>
      </c>
      <c r="X1963">
        <v>0</v>
      </c>
      <c r="Y1963">
        <v>6</v>
      </c>
      <c r="Z1963">
        <v>0</v>
      </c>
      <c r="AA1963">
        <v>700</v>
      </c>
      <c r="AB1963">
        <v>0</v>
      </c>
      <c r="AC1963">
        <v>0</v>
      </c>
      <c r="AD1963">
        <v>1441</v>
      </c>
      <c r="AE1963">
        <v>0</v>
      </c>
      <c r="AF1963">
        <v>0</v>
      </c>
    </row>
    <row r="1964" spans="1:32" x14ac:dyDescent="0.2">
      <c r="A1964">
        <v>1963</v>
      </c>
      <c r="B1964">
        <v>43205</v>
      </c>
      <c r="C1964" t="s">
        <v>328</v>
      </c>
      <c r="D1964">
        <v>1</v>
      </c>
      <c r="E1964" t="s">
        <v>665</v>
      </c>
      <c r="F1964">
        <v>1</v>
      </c>
      <c r="G1964">
        <v>65000</v>
      </c>
      <c r="H1964">
        <v>10</v>
      </c>
      <c r="I1964">
        <v>10</v>
      </c>
      <c r="J1964">
        <v>14.9375</v>
      </c>
      <c r="L1964">
        <v>12.5</v>
      </c>
      <c r="N1964">
        <v>1875</v>
      </c>
      <c r="O1964" t="s">
        <v>735</v>
      </c>
      <c r="P1964" t="s">
        <v>741</v>
      </c>
      <c r="R1964" t="s">
        <v>735</v>
      </c>
      <c r="S1964">
        <v>1</v>
      </c>
      <c r="T1964">
        <v>0</v>
      </c>
      <c r="U1964">
        <v>1</v>
      </c>
      <c r="V1964">
        <v>0</v>
      </c>
      <c r="W1964">
        <v>0</v>
      </c>
      <c r="X1964">
        <v>0</v>
      </c>
      <c r="Y1964">
        <v>7</v>
      </c>
      <c r="Z1964">
        <v>0</v>
      </c>
      <c r="AA1964">
        <v>0</v>
      </c>
      <c r="AB1964">
        <v>0</v>
      </c>
      <c r="AC1964">
        <v>0</v>
      </c>
      <c r="AD1964">
        <v>1462</v>
      </c>
      <c r="AE1964">
        <v>0</v>
      </c>
      <c r="AF1964">
        <v>0</v>
      </c>
    </row>
    <row r="1965" spans="1:32" x14ac:dyDescent="0.2">
      <c r="A1965">
        <v>1964</v>
      </c>
      <c r="B1965">
        <v>43281</v>
      </c>
      <c r="C1965" t="s">
        <v>329</v>
      </c>
      <c r="D1965">
        <v>1</v>
      </c>
      <c r="E1965" t="s">
        <v>665</v>
      </c>
      <c r="F1965">
        <v>1</v>
      </c>
      <c r="G1965">
        <v>20000</v>
      </c>
      <c r="H1965">
        <v>10</v>
      </c>
      <c r="I1965">
        <v>10</v>
      </c>
      <c r="J1965">
        <v>2.25</v>
      </c>
      <c r="L1965">
        <v>0</v>
      </c>
      <c r="N1965">
        <v>1876</v>
      </c>
      <c r="O1965" t="s">
        <v>725</v>
      </c>
      <c r="R1965" t="s">
        <v>725</v>
      </c>
      <c r="S1965">
        <v>1</v>
      </c>
      <c r="T1965">
        <v>0</v>
      </c>
      <c r="U1965">
        <v>0</v>
      </c>
      <c r="V1965">
        <v>0</v>
      </c>
      <c r="W1965">
        <v>1</v>
      </c>
      <c r="X1965">
        <v>0</v>
      </c>
      <c r="Y1965">
        <v>9</v>
      </c>
      <c r="Z1965">
        <v>0</v>
      </c>
      <c r="AA1965">
        <v>0</v>
      </c>
      <c r="AB1965">
        <v>0</v>
      </c>
      <c r="AC1965">
        <v>0</v>
      </c>
      <c r="AD1965">
        <v>1510</v>
      </c>
      <c r="AE1965">
        <v>0</v>
      </c>
      <c r="AF1965">
        <v>0</v>
      </c>
    </row>
    <row r="1966" spans="1:32" x14ac:dyDescent="0.2">
      <c r="A1966">
        <v>1965</v>
      </c>
      <c r="B1966">
        <v>43352</v>
      </c>
      <c r="C1966" t="s">
        <v>330</v>
      </c>
      <c r="D1966">
        <v>1</v>
      </c>
      <c r="E1966" t="s">
        <v>665</v>
      </c>
      <c r="F1966">
        <v>0</v>
      </c>
      <c r="G1966">
        <v>50000</v>
      </c>
      <c r="H1966">
        <v>10</v>
      </c>
      <c r="I1966">
        <v>10</v>
      </c>
      <c r="J1966">
        <v>26.5</v>
      </c>
      <c r="K1966">
        <v>26</v>
      </c>
      <c r="L1966">
        <v>20</v>
      </c>
      <c r="O1966" t="s">
        <v>630</v>
      </c>
      <c r="AD1966">
        <v>1539</v>
      </c>
      <c r="AE1966">
        <v>0</v>
      </c>
      <c r="AF1966">
        <v>0</v>
      </c>
    </row>
    <row r="1967" spans="1:32" x14ac:dyDescent="0.2">
      <c r="A1967">
        <v>1966</v>
      </c>
      <c r="B1967">
        <v>43424</v>
      </c>
      <c r="C1967" t="s">
        <v>331</v>
      </c>
      <c r="D1967">
        <v>1</v>
      </c>
      <c r="E1967" t="s">
        <v>665</v>
      </c>
      <c r="F1967">
        <v>0</v>
      </c>
      <c r="G1967">
        <v>7500</v>
      </c>
      <c r="H1967">
        <v>10</v>
      </c>
      <c r="I1967">
        <v>10</v>
      </c>
      <c r="J1967">
        <v>20</v>
      </c>
      <c r="K1967">
        <v>19.75</v>
      </c>
      <c r="L1967">
        <v>20</v>
      </c>
      <c r="O1967" t="s">
        <v>807</v>
      </c>
      <c r="P1967" t="s">
        <v>818</v>
      </c>
      <c r="AD1967">
        <v>1570</v>
      </c>
      <c r="AE1967">
        <v>0</v>
      </c>
      <c r="AF1967">
        <v>0</v>
      </c>
    </row>
    <row r="1968" spans="1:32" x14ac:dyDescent="0.2">
      <c r="A1968">
        <v>1967</v>
      </c>
      <c r="B1968">
        <v>43425</v>
      </c>
      <c r="C1968" t="s">
        <v>331</v>
      </c>
      <c r="D1968">
        <v>0</v>
      </c>
      <c r="E1968" t="s">
        <v>665</v>
      </c>
      <c r="F1968">
        <v>0</v>
      </c>
      <c r="G1968">
        <v>3667</v>
      </c>
      <c r="H1968">
        <v>5</v>
      </c>
      <c r="I1968">
        <v>5</v>
      </c>
      <c r="K1968">
        <v>4.9375</v>
      </c>
      <c r="L1968">
        <v>5</v>
      </c>
      <c r="O1968" t="s">
        <v>807</v>
      </c>
      <c r="P1968" t="s">
        <v>818</v>
      </c>
      <c r="AD1968">
        <v>1570</v>
      </c>
      <c r="AE1968">
        <v>0</v>
      </c>
      <c r="AF1968">
        <v>0</v>
      </c>
    </row>
    <row r="1969" spans="1:32" x14ac:dyDescent="0.2">
      <c r="A1969">
        <v>1968</v>
      </c>
      <c r="B1969">
        <v>43542</v>
      </c>
      <c r="C1969" t="s">
        <v>1786</v>
      </c>
      <c r="D1969">
        <v>1</v>
      </c>
      <c r="E1969" t="s">
        <v>665</v>
      </c>
      <c r="F1969">
        <v>0</v>
      </c>
      <c r="G1969">
        <v>3069</v>
      </c>
      <c r="H1969">
        <v>10</v>
      </c>
      <c r="I1969">
        <v>10</v>
      </c>
      <c r="J1969">
        <v>11.5</v>
      </c>
      <c r="K1969">
        <v>9.0625</v>
      </c>
      <c r="O1969" t="s">
        <v>735</v>
      </c>
      <c r="AD1969">
        <v>1619</v>
      </c>
      <c r="AE1969">
        <v>0</v>
      </c>
      <c r="AF1969">
        <v>0</v>
      </c>
    </row>
    <row r="1970" spans="1:32" x14ac:dyDescent="0.2">
      <c r="A1970">
        <v>1969</v>
      </c>
      <c r="B1970">
        <v>43543</v>
      </c>
      <c r="C1970" t="s">
        <v>1786</v>
      </c>
      <c r="D1970">
        <v>0</v>
      </c>
      <c r="E1970" t="s">
        <v>665</v>
      </c>
      <c r="F1970">
        <v>0</v>
      </c>
      <c r="G1970">
        <v>2931</v>
      </c>
      <c r="H1970">
        <v>10</v>
      </c>
      <c r="I1970">
        <v>10</v>
      </c>
      <c r="J1970">
        <v>8</v>
      </c>
      <c r="K1970">
        <v>8.375</v>
      </c>
      <c r="L1970">
        <v>4.5</v>
      </c>
      <c r="O1970" t="s">
        <v>735</v>
      </c>
      <c r="AD1970">
        <v>1619</v>
      </c>
      <c r="AE1970">
        <v>0</v>
      </c>
      <c r="AF1970">
        <v>0</v>
      </c>
    </row>
    <row r="1971" spans="1:32" x14ac:dyDescent="0.2">
      <c r="A1971">
        <v>1970</v>
      </c>
      <c r="B1971">
        <v>43539</v>
      </c>
      <c r="C1971" t="s">
        <v>333</v>
      </c>
      <c r="D1971">
        <v>1</v>
      </c>
      <c r="E1971" t="s">
        <v>665</v>
      </c>
      <c r="F1971">
        <v>1</v>
      </c>
      <c r="G1971">
        <v>14507</v>
      </c>
      <c r="H1971">
        <v>1</v>
      </c>
      <c r="I1971">
        <v>1</v>
      </c>
      <c r="J1971">
        <v>2.5625</v>
      </c>
      <c r="K1971">
        <v>2.875</v>
      </c>
      <c r="L1971">
        <v>16</v>
      </c>
      <c r="N1971">
        <v>1842</v>
      </c>
      <c r="O1971" t="s">
        <v>735</v>
      </c>
      <c r="R1971" t="s">
        <v>735</v>
      </c>
      <c r="S1971">
        <v>1</v>
      </c>
      <c r="T1971">
        <v>0</v>
      </c>
      <c r="U1971">
        <v>0</v>
      </c>
      <c r="V1971">
        <v>0</v>
      </c>
      <c r="W1971">
        <v>1</v>
      </c>
      <c r="X1971">
        <v>1</v>
      </c>
      <c r="Y1971">
        <v>6</v>
      </c>
      <c r="Z1971">
        <v>0</v>
      </c>
      <c r="AA1971">
        <v>1</v>
      </c>
      <c r="AB1971">
        <v>0</v>
      </c>
      <c r="AC1971">
        <v>0</v>
      </c>
      <c r="AD1971">
        <v>1610</v>
      </c>
      <c r="AE1971">
        <v>0</v>
      </c>
      <c r="AF1971">
        <v>0</v>
      </c>
    </row>
    <row r="1972" spans="1:32" x14ac:dyDescent="0.2">
      <c r="A1972">
        <v>1971</v>
      </c>
      <c r="B1972">
        <v>43548</v>
      </c>
      <c r="C1972" t="s">
        <v>334</v>
      </c>
      <c r="D1972">
        <v>1</v>
      </c>
      <c r="E1972" t="s">
        <v>665</v>
      </c>
      <c r="F1972">
        <v>1</v>
      </c>
      <c r="G1972">
        <v>11107</v>
      </c>
      <c r="H1972">
        <v>1</v>
      </c>
      <c r="I1972">
        <v>1</v>
      </c>
      <c r="J1972">
        <v>1.5625</v>
      </c>
      <c r="K1972">
        <v>1.8125</v>
      </c>
      <c r="L1972">
        <v>12.5</v>
      </c>
      <c r="O1972" t="s">
        <v>735</v>
      </c>
      <c r="R1972" t="s">
        <v>735</v>
      </c>
      <c r="S1972">
        <v>1</v>
      </c>
      <c r="T1972">
        <v>0</v>
      </c>
      <c r="U1972">
        <v>0</v>
      </c>
      <c r="V1972">
        <v>1</v>
      </c>
      <c r="W1972">
        <v>0</v>
      </c>
      <c r="X1972">
        <v>0</v>
      </c>
      <c r="Y1972">
        <v>7</v>
      </c>
      <c r="Z1972">
        <v>0</v>
      </c>
      <c r="AA1972">
        <v>0</v>
      </c>
      <c r="AB1972">
        <v>0</v>
      </c>
      <c r="AC1972">
        <v>0</v>
      </c>
      <c r="AD1972">
        <v>1620</v>
      </c>
      <c r="AE1972">
        <v>0</v>
      </c>
      <c r="AF1972">
        <v>0</v>
      </c>
    </row>
    <row r="1973" spans="1:32" x14ac:dyDescent="0.2">
      <c r="A1973">
        <v>1972</v>
      </c>
      <c r="B1973">
        <v>43558</v>
      </c>
      <c r="C1973" t="s">
        <v>335</v>
      </c>
      <c r="D1973">
        <v>1</v>
      </c>
      <c r="E1973" t="s">
        <v>665</v>
      </c>
      <c r="F1973">
        <v>0</v>
      </c>
      <c r="G1973">
        <v>10438</v>
      </c>
      <c r="H1973">
        <v>1</v>
      </c>
      <c r="I1973">
        <v>1</v>
      </c>
      <c r="J1973">
        <v>2.125</v>
      </c>
      <c r="K1973">
        <v>2.25</v>
      </c>
      <c r="L1973">
        <v>12</v>
      </c>
      <c r="O1973" t="s">
        <v>735</v>
      </c>
      <c r="AD1973">
        <v>1626</v>
      </c>
      <c r="AE1973">
        <v>0</v>
      </c>
      <c r="AF1973">
        <v>0</v>
      </c>
    </row>
    <row r="1974" spans="1:32" x14ac:dyDescent="0.2">
      <c r="A1974">
        <v>1973</v>
      </c>
      <c r="B1974">
        <v>43643</v>
      </c>
      <c r="C1974" t="s">
        <v>336</v>
      </c>
      <c r="D1974">
        <v>1</v>
      </c>
      <c r="E1974" t="s">
        <v>665</v>
      </c>
      <c r="F1974">
        <v>1</v>
      </c>
      <c r="G1974">
        <v>20000</v>
      </c>
      <c r="H1974">
        <v>10</v>
      </c>
      <c r="I1974">
        <v>10</v>
      </c>
      <c r="J1974">
        <v>38.25</v>
      </c>
      <c r="K1974">
        <v>36</v>
      </c>
      <c r="L1974">
        <v>25</v>
      </c>
      <c r="N1974">
        <v>1874</v>
      </c>
      <c r="O1974" t="s">
        <v>782</v>
      </c>
      <c r="R1974" t="s">
        <v>782</v>
      </c>
      <c r="S1974">
        <v>1</v>
      </c>
      <c r="T1974">
        <v>0</v>
      </c>
      <c r="U1974">
        <v>1</v>
      </c>
      <c r="V1974">
        <v>0</v>
      </c>
      <c r="W1974">
        <v>0</v>
      </c>
      <c r="X1974">
        <v>0</v>
      </c>
      <c r="Y1974">
        <v>5</v>
      </c>
      <c r="Z1974">
        <v>1</v>
      </c>
      <c r="AA1974">
        <v>1000</v>
      </c>
      <c r="AB1974">
        <v>0</v>
      </c>
      <c r="AC1974">
        <v>0</v>
      </c>
      <c r="AD1974">
        <v>1662</v>
      </c>
      <c r="AE1974">
        <v>0</v>
      </c>
      <c r="AF1974">
        <v>0</v>
      </c>
    </row>
    <row r="1975" spans="1:32" x14ac:dyDescent="0.2">
      <c r="A1975">
        <v>1974</v>
      </c>
      <c r="B1975">
        <v>43644</v>
      </c>
      <c r="C1975" t="s">
        <v>336</v>
      </c>
      <c r="D1975">
        <v>0</v>
      </c>
      <c r="E1975" t="s">
        <v>665</v>
      </c>
      <c r="F1975">
        <v>1</v>
      </c>
      <c r="G1975">
        <v>5000</v>
      </c>
      <c r="H1975">
        <v>10</v>
      </c>
      <c r="I1975">
        <v>10</v>
      </c>
      <c r="J1975">
        <v>36.5</v>
      </c>
      <c r="K1975">
        <v>21</v>
      </c>
      <c r="N1975">
        <v>1874</v>
      </c>
      <c r="O1975" t="s">
        <v>782</v>
      </c>
      <c r="R1975" t="s">
        <v>782</v>
      </c>
      <c r="S1975">
        <v>1</v>
      </c>
      <c r="T1975">
        <v>0</v>
      </c>
      <c r="U1975">
        <v>1</v>
      </c>
      <c r="V1975">
        <v>0</v>
      </c>
      <c r="W1975">
        <v>0</v>
      </c>
      <c r="X1975">
        <v>0</v>
      </c>
      <c r="Y1975">
        <v>5</v>
      </c>
      <c r="Z1975">
        <v>1</v>
      </c>
      <c r="AA1975">
        <v>1000</v>
      </c>
      <c r="AB1975">
        <v>0</v>
      </c>
      <c r="AC1975">
        <v>0</v>
      </c>
      <c r="AD1975">
        <v>1662</v>
      </c>
      <c r="AE1975">
        <v>0</v>
      </c>
      <c r="AF1975">
        <v>0</v>
      </c>
    </row>
    <row r="1976" spans="1:32" x14ac:dyDescent="0.2">
      <c r="A1976">
        <v>1975</v>
      </c>
      <c r="B1976">
        <v>43672</v>
      </c>
      <c r="C1976" t="s">
        <v>337</v>
      </c>
      <c r="D1976">
        <v>1</v>
      </c>
      <c r="E1976" t="s">
        <v>665</v>
      </c>
      <c r="F1976">
        <v>0</v>
      </c>
      <c r="G1976">
        <v>70000</v>
      </c>
      <c r="H1976">
        <v>3</v>
      </c>
      <c r="I1976">
        <v>2.5</v>
      </c>
      <c r="J1976">
        <v>1.25</v>
      </c>
      <c r="K1976">
        <v>1.25</v>
      </c>
      <c r="L1976">
        <v>2</v>
      </c>
      <c r="O1976" t="s">
        <v>782</v>
      </c>
      <c r="AD1976">
        <v>1684</v>
      </c>
      <c r="AE1976">
        <v>1</v>
      </c>
      <c r="AF1976">
        <v>0</v>
      </c>
    </row>
    <row r="1977" spans="1:32" x14ac:dyDescent="0.2">
      <c r="A1977">
        <v>1976</v>
      </c>
      <c r="B1977">
        <v>43675</v>
      </c>
      <c r="C1977" t="s">
        <v>338</v>
      </c>
      <c r="D1977">
        <v>1</v>
      </c>
      <c r="E1977" t="s">
        <v>665</v>
      </c>
      <c r="F1977">
        <v>0</v>
      </c>
      <c r="G1977">
        <v>14000</v>
      </c>
      <c r="H1977">
        <v>5</v>
      </c>
      <c r="I1977">
        <v>5</v>
      </c>
      <c r="O1977" t="s">
        <v>782</v>
      </c>
      <c r="AD1977">
        <v>1689</v>
      </c>
      <c r="AE1977">
        <v>0</v>
      </c>
      <c r="AF1977">
        <v>0</v>
      </c>
    </row>
    <row r="1978" spans="1:32" x14ac:dyDescent="0.2">
      <c r="A1978">
        <v>1977</v>
      </c>
      <c r="B1978">
        <v>43740</v>
      </c>
      <c r="C1978" t="s">
        <v>339</v>
      </c>
      <c r="D1978">
        <v>1</v>
      </c>
      <c r="E1978" t="s">
        <v>665</v>
      </c>
      <c r="F1978">
        <v>0</v>
      </c>
      <c r="G1978">
        <v>4500</v>
      </c>
      <c r="H1978">
        <v>10</v>
      </c>
      <c r="I1978">
        <v>5</v>
      </c>
      <c r="J1978">
        <v>1.625</v>
      </c>
      <c r="K1978">
        <v>3.25</v>
      </c>
      <c r="O1978" t="s">
        <v>828</v>
      </c>
      <c r="AD1978">
        <v>1727</v>
      </c>
      <c r="AE1978">
        <v>0</v>
      </c>
      <c r="AF1978">
        <v>0</v>
      </c>
    </row>
    <row r="1979" spans="1:32" x14ac:dyDescent="0.2">
      <c r="A1979">
        <v>1978</v>
      </c>
      <c r="B1979">
        <v>43748</v>
      </c>
      <c r="C1979" t="s">
        <v>340</v>
      </c>
      <c r="D1979">
        <v>1</v>
      </c>
      <c r="E1979" t="s">
        <v>665</v>
      </c>
      <c r="F1979">
        <v>1</v>
      </c>
      <c r="G1979">
        <v>30000</v>
      </c>
      <c r="H1979">
        <v>5</v>
      </c>
      <c r="I1979">
        <v>5</v>
      </c>
      <c r="J1979">
        <v>2.5</v>
      </c>
      <c r="K1979">
        <v>3.5</v>
      </c>
      <c r="N1979">
        <v>1881</v>
      </c>
      <c r="O1979" t="s">
        <v>782</v>
      </c>
      <c r="R1979" t="s">
        <v>782</v>
      </c>
      <c r="S1979">
        <v>1</v>
      </c>
      <c r="T1979">
        <v>0</v>
      </c>
      <c r="U1979">
        <v>1</v>
      </c>
      <c r="V1979">
        <v>0</v>
      </c>
      <c r="W1979">
        <v>0</v>
      </c>
      <c r="X1979">
        <v>0</v>
      </c>
      <c r="Y1979">
        <v>8</v>
      </c>
      <c r="Z1979">
        <v>1</v>
      </c>
      <c r="AA1979">
        <v>0</v>
      </c>
      <c r="AB1979">
        <v>0</v>
      </c>
      <c r="AC1979">
        <v>0</v>
      </c>
      <c r="AD1979">
        <v>1734</v>
      </c>
      <c r="AE1979">
        <v>0</v>
      </c>
      <c r="AF1979">
        <v>0</v>
      </c>
    </row>
    <row r="1980" spans="1:32" x14ac:dyDescent="0.2">
      <c r="A1980">
        <v>1979</v>
      </c>
      <c r="B1980">
        <v>43817</v>
      </c>
      <c r="C1980" t="s">
        <v>341</v>
      </c>
      <c r="D1980">
        <v>1</v>
      </c>
      <c r="E1980" t="s">
        <v>665</v>
      </c>
      <c r="F1980">
        <v>1</v>
      </c>
      <c r="G1980">
        <v>3500</v>
      </c>
      <c r="H1980">
        <v>20</v>
      </c>
      <c r="I1980">
        <v>20</v>
      </c>
      <c r="L1980">
        <v>2.5</v>
      </c>
      <c r="N1980">
        <v>1875</v>
      </c>
      <c r="O1980" t="s">
        <v>782</v>
      </c>
      <c r="R1980" t="s">
        <v>782</v>
      </c>
      <c r="S1980">
        <v>1</v>
      </c>
      <c r="T1980">
        <v>0</v>
      </c>
      <c r="U1980">
        <v>1</v>
      </c>
      <c r="V1980">
        <v>0</v>
      </c>
      <c r="W1980">
        <v>0</v>
      </c>
      <c r="X1980">
        <v>0</v>
      </c>
      <c r="Y1980">
        <v>3</v>
      </c>
      <c r="Z1980">
        <v>0</v>
      </c>
      <c r="AA1980">
        <v>400</v>
      </c>
      <c r="AB1980">
        <v>0</v>
      </c>
      <c r="AC1980">
        <v>0</v>
      </c>
      <c r="AD1980">
        <v>1766</v>
      </c>
      <c r="AE1980">
        <v>0</v>
      </c>
      <c r="AF1980">
        <v>0</v>
      </c>
    </row>
    <row r="1981" spans="1:32" x14ac:dyDescent="0.2">
      <c r="A1981">
        <v>1980</v>
      </c>
      <c r="B1981">
        <v>43821</v>
      </c>
      <c r="C1981" t="s">
        <v>342</v>
      </c>
      <c r="D1981">
        <v>1</v>
      </c>
      <c r="E1981" t="s">
        <v>665</v>
      </c>
      <c r="F1981">
        <v>0</v>
      </c>
      <c r="G1981">
        <v>10000</v>
      </c>
      <c r="H1981">
        <v>50</v>
      </c>
      <c r="I1981">
        <v>47</v>
      </c>
      <c r="J1981">
        <v>3</v>
      </c>
      <c r="K1981">
        <v>6</v>
      </c>
      <c r="O1981" t="s">
        <v>780</v>
      </c>
      <c r="AD1981">
        <v>1769</v>
      </c>
      <c r="AE1981">
        <v>0</v>
      </c>
      <c r="AF1981">
        <v>0</v>
      </c>
    </row>
    <row r="1982" spans="1:32" x14ac:dyDescent="0.2">
      <c r="A1982">
        <v>1981</v>
      </c>
      <c r="B1982">
        <v>43839</v>
      </c>
      <c r="C1982" t="s">
        <v>343</v>
      </c>
      <c r="D1982">
        <v>1</v>
      </c>
      <c r="E1982" t="s">
        <v>665</v>
      </c>
      <c r="F1982">
        <v>1</v>
      </c>
      <c r="G1982">
        <v>30000</v>
      </c>
      <c r="H1982">
        <v>16</v>
      </c>
      <c r="I1982">
        <v>14</v>
      </c>
      <c r="J1982">
        <v>11.5625</v>
      </c>
      <c r="K1982">
        <v>12.5</v>
      </c>
      <c r="L1982">
        <v>1.8125</v>
      </c>
      <c r="N1982">
        <v>1864</v>
      </c>
      <c r="O1982" t="s">
        <v>782</v>
      </c>
      <c r="R1982" t="s">
        <v>782</v>
      </c>
      <c r="S1982">
        <v>1</v>
      </c>
      <c r="T1982">
        <v>0</v>
      </c>
      <c r="U1982">
        <v>1</v>
      </c>
      <c r="V1982">
        <v>0</v>
      </c>
      <c r="W1982">
        <v>0</v>
      </c>
      <c r="X1982">
        <v>0</v>
      </c>
      <c r="Y1982">
        <v>4</v>
      </c>
      <c r="Z1982">
        <v>0</v>
      </c>
      <c r="AA1982">
        <v>1400</v>
      </c>
      <c r="AB1982">
        <v>0</v>
      </c>
      <c r="AC1982">
        <v>0</v>
      </c>
      <c r="AD1982">
        <v>1775</v>
      </c>
      <c r="AE1982">
        <v>0</v>
      </c>
      <c r="AF1982">
        <v>0</v>
      </c>
    </row>
    <row r="1983" spans="1:32" x14ac:dyDescent="0.2">
      <c r="A1983">
        <v>1982</v>
      </c>
      <c r="B1983">
        <v>43885</v>
      </c>
      <c r="C1983" t="s">
        <v>344</v>
      </c>
      <c r="D1983">
        <v>1</v>
      </c>
      <c r="E1983" t="s">
        <v>665</v>
      </c>
      <c r="F1983">
        <v>1</v>
      </c>
      <c r="G1983">
        <v>20000</v>
      </c>
      <c r="H1983">
        <v>15</v>
      </c>
      <c r="I1983">
        <v>10.5</v>
      </c>
      <c r="J1983">
        <v>14.25</v>
      </c>
      <c r="K1983">
        <v>15</v>
      </c>
      <c r="L1983">
        <v>6.25</v>
      </c>
      <c r="N1983">
        <v>1871</v>
      </c>
      <c r="O1983" t="s">
        <v>782</v>
      </c>
      <c r="R1983" t="s">
        <v>782</v>
      </c>
      <c r="S1983">
        <v>1</v>
      </c>
      <c r="T1983">
        <v>0</v>
      </c>
      <c r="U1983">
        <v>1</v>
      </c>
      <c r="V1983">
        <v>0</v>
      </c>
      <c r="W1983">
        <v>0</v>
      </c>
      <c r="X1983">
        <v>0</v>
      </c>
      <c r="Y1983">
        <v>3</v>
      </c>
      <c r="Z1983">
        <v>0</v>
      </c>
      <c r="AA1983">
        <v>4200</v>
      </c>
      <c r="AB1983">
        <v>0</v>
      </c>
      <c r="AC1983">
        <v>0</v>
      </c>
      <c r="AD1983">
        <v>1785</v>
      </c>
      <c r="AE1983">
        <v>0</v>
      </c>
      <c r="AF1983">
        <v>0</v>
      </c>
    </row>
    <row r="1984" spans="1:32" x14ac:dyDescent="0.2">
      <c r="A1984">
        <v>1983</v>
      </c>
      <c r="B1984">
        <v>43914</v>
      </c>
      <c r="C1984" t="s">
        <v>345</v>
      </c>
      <c r="D1984">
        <v>1</v>
      </c>
      <c r="E1984" t="s">
        <v>665</v>
      </c>
      <c r="F1984">
        <v>1</v>
      </c>
      <c r="G1984">
        <v>20000</v>
      </c>
      <c r="H1984">
        <v>10</v>
      </c>
      <c r="I1984">
        <v>9</v>
      </c>
      <c r="K1984">
        <v>9.5</v>
      </c>
      <c r="L1984">
        <v>5</v>
      </c>
      <c r="N1984">
        <v>1865</v>
      </c>
      <c r="O1984" t="s">
        <v>782</v>
      </c>
      <c r="R1984" t="s">
        <v>782</v>
      </c>
      <c r="S1984">
        <v>1</v>
      </c>
      <c r="T1984">
        <v>0</v>
      </c>
      <c r="U1984">
        <v>1</v>
      </c>
      <c r="V1984">
        <v>0</v>
      </c>
      <c r="W1984">
        <v>0</v>
      </c>
      <c r="X1984">
        <v>0</v>
      </c>
      <c r="Y1984">
        <v>5</v>
      </c>
      <c r="Z1984">
        <v>0</v>
      </c>
      <c r="AA1984">
        <v>0</v>
      </c>
      <c r="AB1984">
        <v>0</v>
      </c>
      <c r="AC1984">
        <v>0</v>
      </c>
      <c r="AD1984">
        <v>1799</v>
      </c>
      <c r="AE1984">
        <v>0</v>
      </c>
      <c r="AF1984">
        <v>0</v>
      </c>
    </row>
    <row r="1985" spans="1:32" x14ac:dyDescent="0.2">
      <c r="A1985">
        <v>1984</v>
      </c>
      <c r="B1985">
        <v>43915</v>
      </c>
      <c r="C1985" t="s">
        <v>345</v>
      </c>
      <c r="D1985">
        <v>0</v>
      </c>
      <c r="E1985" t="s">
        <v>665</v>
      </c>
      <c r="F1985">
        <v>1</v>
      </c>
      <c r="G1985">
        <v>2500</v>
      </c>
      <c r="H1985">
        <v>10</v>
      </c>
      <c r="I1985">
        <v>10</v>
      </c>
      <c r="J1985">
        <v>10.25</v>
      </c>
      <c r="L1985">
        <v>7</v>
      </c>
      <c r="N1985">
        <v>1865</v>
      </c>
      <c r="O1985" t="s">
        <v>782</v>
      </c>
      <c r="R1985" t="s">
        <v>782</v>
      </c>
      <c r="S1985">
        <v>1</v>
      </c>
      <c r="T1985">
        <v>0</v>
      </c>
      <c r="U1985">
        <v>1</v>
      </c>
      <c r="V1985">
        <v>0</v>
      </c>
      <c r="W1985">
        <v>0</v>
      </c>
      <c r="X1985">
        <v>0</v>
      </c>
      <c r="Y1985">
        <v>5</v>
      </c>
      <c r="Z1985">
        <v>0</v>
      </c>
      <c r="AA1985">
        <v>0</v>
      </c>
      <c r="AB1985">
        <v>0</v>
      </c>
      <c r="AC1985">
        <v>0</v>
      </c>
      <c r="AD1985">
        <v>1799</v>
      </c>
      <c r="AE1985">
        <v>0</v>
      </c>
      <c r="AF1985">
        <v>0</v>
      </c>
    </row>
    <row r="1986" spans="1:32" x14ac:dyDescent="0.2">
      <c r="A1986">
        <v>1985</v>
      </c>
      <c r="B1986">
        <v>44089</v>
      </c>
      <c r="C1986" t="s">
        <v>1787</v>
      </c>
      <c r="D1986">
        <v>1</v>
      </c>
      <c r="E1986" t="s">
        <v>665</v>
      </c>
      <c r="F1986">
        <v>0</v>
      </c>
      <c r="G1986">
        <v>9848</v>
      </c>
      <c r="H1986">
        <v>5</v>
      </c>
      <c r="I1986">
        <v>4</v>
      </c>
      <c r="L1986">
        <v>5</v>
      </c>
      <c r="O1986" t="s">
        <v>782</v>
      </c>
      <c r="AD1986">
        <v>5000</v>
      </c>
      <c r="AE1986">
        <v>0</v>
      </c>
      <c r="AF1986">
        <v>0</v>
      </c>
    </row>
    <row r="1987" spans="1:32" x14ac:dyDescent="0.2">
      <c r="A1987">
        <v>1986</v>
      </c>
      <c r="B1987">
        <v>44129</v>
      </c>
      <c r="C1987" t="s">
        <v>347</v>
      </c>
      <c r="D1987">
        <v>1</v>
      </c>
      <c r="E1987" t="s">
        <v>665</v>
      </c>
      <c r="F1987">
        <v>0</v>
      </c>
      <c r="G1987">
        <v>1177</v>
      </c>
      <c r="H1987">
        <v>50</v>
      </c>
      <c r="I1987">
        <v>46</v>
      </c>
      <c r="K1987">
        <v>95</v>
      </c>
      <c r="O1987" t="s">
        <v>741</v>
      </c>
      <c r="AD1987">
        <v>1885</v>
      </c>
      <c r="AE1987">
        <v>0</v>
      </c>
      <c r="AF1987">
        <v>0</v>
      </c>
    </row>
    <row r="1988" spans="1:32" x14ac:dyDescent="0.2">
      <c r="A1988">
        <v>1987</v>
      </c>
      <c r="B1988">
        <v>44134</v>
      </c>
      <c r="C1988" t="s">
        <v>348</v>
      </c>
      <c r="D1988">
        <v>1</v>
      </c>
      <c r="E1988" t="s">
        <v>665</v>
      </c>
      <c r="F1988">
        <v>0</v>
      </c>
      <c r="G1988">
        <v>15000</v>
      </c>
      <c r="H1988">
        <v>10</v>
      </c>
      <c r="I1988">
        <v>9</v>
      </c>
      <c r="J1988">
        <v>10.125</v>
      </c>
      <c r="O1988" t="s">
        <v>741</v>
      </c>
      <c r="AD1988">
        <v>1890</v>
      </c>
      <c r="AE1988">
        <v>0</v>
      </c>
      <c r="AF1988">
        <v>0</v>
      </c>
    </row>
    <row r="1989" spans="1:32" x14ac:dyDescent="0.2">
      <c r="A1989">
        <v>1988</v>
      </c>
      <c r="B1989">
        <v>44207</v>
      </c>
      <c r="C1989" t="s">
        <v>349</v>
      </c>
      <c r="D1989">
        <v>1</v>
      </c>
      <c r="E1989" t="s">
        <v>665</v>
      </c>
      <c r="F1989">
        <v>0</v>
      </c>
      <c r="G1989">
        <v>20000</v>
      </c>
      <c r="H1989">
        <v>10</v>
      </c>
      <c r="I1989">
        <v>8</v>
      </c>
      <c r="J1989">
        <v>9.25</v>
      </c>
      <c r="K1989">
        <v>9</v>
      </c>
      <c r="L1989">
        <v>7</v>
      </c>
      <c r="O1989" t="s">
        <v>706</v>
      </c>
      <c r="P1989" t="s">
        <v>725</v>
      </c>
      <c r="AD1989">
        <v>1925</v>
      </c>
      <c r="AE1989">
        <v>0</v>
      </c>
      <c r="AF1989">
        <v>0</v>
      </c>
    </row>
    <row r="1990" spans="1:32" x14ac:dyDescent="0.2">
      <c r="A1990">
        <v>1989</v>
      </c>
      <c r="B1990">
        <v>44355</v>
      </c>
      <c r="C1990" t="s">
        <v>350</v>
      </c>
      <c r="D1990">
        <v>1</v>
      </c>
      <c r="E1990" t="s">
        <v>665</v>
      </c>
      <c r="F1990">
        <v>0</v>
      </c>
      <c r="G1990">
        <v>22000</v>
      </c>
      <c r="H1990">
        <v>5</v>
      </c>
      <c r="I1990">
        <v>2.5</v>
      </c>
      <c r="J1990">
        <v>0.4375</v>
      </c>
      <c r="K1990">
        <v>0.5</v>
      </c>
      <c r="O1990" t="s">
        <v>782</v>
      </c>
      <c r="AD1990">
        <v>1990</v>
      </c>
      <c r="AE1990">
        <v>0</v>
      </c>
      <c r="AF1990">
        <v>0</v>
      </c>
    </row>
    <row r="1991" spans="1:32" x14ac:dyDescent="0.2">
      <c r="A1991">
        <v>1990</v>
      </c>
      <c r="B1991">
        <v>44348</v>
      </c>
      <c r="C1991" t="s">
        <v>351</v>
      </c>
      <c r="D1991">
        <v>1</v>
      </c>
      <c r="E1991" t="s">
        <v>665</v>
      </c>
      <c r="F1991">
        <v>0</v>
      </c>
      <c r="G1991">
        <v>9508</v>
      </c>
      <c r="H1991">
        <v>10</v>
      </c>
      <c r="I1991">
        <v>10</v>
      </c>
      <c r="O1991" t="s">
        <v>782</v>
      </c>
      <c r="AD1991">
        <v>1985</v>
      </c>
      <c r="AE1991">
        <v>0</v>
      </c>
      <c r="AF1991">
        <v>0</v>
      </c>
    </row>
    <row r="1992" spans="1:32" x14ac:dyDescent="0.2">
      <c r="A1992">
        <v>1991</v>
      </c>
      <c r="B1992">
        <v>44426</v>
      </c>
      <c r="C1992" t="s">
        <v>352</v>
      </c>
      <c r="D1992">
        <v>1</v>
      </c>
      <c r="E1992" t="s">
        <v>665</v>
      </c>
      <c r="F1992">
        <v>0</v>
      </c>
      <c r="G1992">
        <v>17980</v>
      </c>
      <c r="H1992">
        <v>5</v>
      </c>
      <c r="I1992">
        <v>3.75</v>
      </c>
      <c r="J1992">
        <v>1.375</v>
      </c>
      <c r="K1992">
        <v>3</v>
      </c>
      <c r="O1992" t="s">
        <v>782</v>
      </c>
      <c r="AD1992">
        <v>2022</v>
      </c>
      <c r="AE1992">
        <v>0</v>
      </c>
      <c r="AF1992">
        <v>0</v>
      </c>
    </row>
    <row r="1993" spans="1:32" x14ac:dyDescent="0.2">
      <c r="A1993">
        <v>1992</v>
      </c>
      <c r="B1993">
        <v>44784</v>
      </c>
      <c r="C1993" t="s">
        <v>353</v>
      </c>
      <c r="D1993">
        <v>1</v>
      </c>
      <c r="E1993" t="s">
        <v>665</v>
      </c>
      <c r="F1993">
        <v>1</v>
      </c>
      <c r="G1993">
        <v>17558</v>
      </c>
      <c r="H1993">
        <v>10</v>
      </c>
      <c r="I1993">
        <v>9</v>
      </c>
      <c r="J1993">
        <v>6.5</v>
      </c>
      <c r="K1993">
        <v>5.5</v>
      </c>
      <c r="L1993">
        <v>5</v>
      </c>
      <c r="N1993">
        <v>1875</v>
      </c>
      <c r="O1993" t="s">
        <v>782</v>
      </c>
      <c r="R1993" t="s">
        <v>782</v>
      </c>
      <c r="S1993">
        <v>1</v>
      </c>
      <c r="T1993">
        <v>0</v>
      </c>
      <c r="U1993">
        <v>0</v>
      </c>
      <c r="V1993">
        <v>0</v>
      </c>
      <c r="W1993">
        <v>1</v>
      </c>
      <c r="X1993">
        <v>0</v>
      </c>
      <c r="Y1993">
        <v>7</v>
      </c>
      <c r="Z1993">
        <v>0</v>
      </c>
      <c r="AA1993">
        <v>900</v>
      </c>
      <c r="AB1993">
        <v>0</v>
      </c>
      <c r="AC1993">
        <v>0</v>
      </c>
      <c r="AD1993">
        <v>2178</v>
      </c>
      <c r="AE1993">
        <v>0</v>
      </c>
      <c r="AF1993">
        <v>0</v>
      </c>
    </row>
    <row r="1994" spans="1:32" x14ac:dyDescent="0.2">
      <c r="A1994">
        <v>1993</v>
      </c>
      <c r="B1994">
        <v>44560</v>
      </c>
      <c r="C1994" t="s">
        <v>354</v>
      </c>
      <c r="D1994">
        <v>1</v>
      </c>
      <c r="E1994" t="s">
        <v>665</v>
      </c>
      <c r="F1994">
        <v>1</v>
      </c>
      <c r="G1994">
        <v>5972</v>
      </c>
      <c r="H1994">
        <v>5</v>
      </c>
      <c r="I1994">
        <v>5</v>
      </c>
      <c r="J1994">
        <v>5</v>
      </c>
      <c r="L1994">
        <v>6.5</v>
      </c>
      <c r="N1994">
        <v>1878</v>
      </c>
      <c r="O1994" t="s">
        <v>725</v>
      </c>
      <c r="R1994" t="s">
        <v>725</v>
      </c>
      <c r="S1994">
        <v>1</v>
      </c>
      <c r="AD1994">
        <v>2077</v>
      </c>
      <c r="AE1994">
        <v>0</v>
      </c>
      <c r="AF1994">
        <v>0</v>
      </c>
    </row>
    <row r="1995" spans="1:32" x14ac:dyDescent="0.2">
      <c r="A1995">
        <v>1994</v>
      </c>
      <c r="B1995">
        <v>44561</v>
      </c>
      <c r="C1995" t="s">
        <v>355</v>
      </c>
      <c r="D1995">
        <v>1</v>
      </c>
      <c r="E1995" t="s">
        <v>665</v>
      </c>
      <c r="F1995">
        <v>1</v>
      </c>
      <c r="G1995">
        <v>3000</v>
      </c>
      <c r="H1995">
        <v>15</v>
      </c>
      <c r="I1995">
        <v>5</v>
      </c>
      <c r="J1995">
        <v>3</v>
      </c>
      <c r="K1995">
        <v>2.3125</v>
      </c>
      <c r="L1995">
        <v>5</v>
      </c>
      <c r="N1995">
        <v>1872</v>
      </c>
      <c r="O1995" t="s">
        <v>828</v>
      </c>
      <c r="R1995" t="s">
        <v>828</v>
      </c>
      <c r="S1995">
        <v>1</v>
      </c>
      <c r="T1995">
        <v>0</v>
      </c>
      <c r="U1995">
        <v>0</v>
      </c>
      <c r="V1995">
        <v>1</v>
      </c>
      <c r="W1995">
        <v>0</v>
      </c>
      <c r="X1995">
        <v>1</v>
      </c>
      <c r="Y1995">
        <v>3</v>
      </c>
      <c r="Z1995">
        <v>0</v>
      </c>
      <c r="AA1995">
        <v>250</v>
      </c>
      <c r="AB1995">
        <v>0</v>
      </c>
      <c r="AC1995">
        <v>0</v>
      </c>
      <c r="AD1995">
        <v>2078</v>
      </c>
      <c r="AE1995">
        <v>0</v>
      </c>
      <c r="AF1995">
        <v>0</v>
      </c>
    </row>
    <row r="1996" spans="1:32" x14ac:dyDescent="0.2">
      <c r="A1996">
        <v>1995</v>
      </c>
      <c r="B1996">
        <v>44678</v>
      </c>
      <c r="C1996" t="s">
        <v>356</v>
      </c>
      <c r="D1996">
        <v>1</v>
      </c>
      <c r="E1996" t="s">
        <v>665</v>
      </c>
      <c r="F1996">
        <v>1</v>
      </c>
      <c r="G1996">
        <v>150000</v>
      </c>
      <c r="H1996">
        <v>1</v>
      </c>
      <c r="I1996">
        <v>1</v>
      </c>
      <c r="J1996">
        <v>0.1875</v>
      </c>
      <c r="K1996">
        <v>0.25</v>
      </c>
      <c r="N1996">
        <v>1881</v>
      </c>
      <c r="O1996" t="s">
        <v>782</v>
      </c>
      <c r="R1996" t="s">
        <v>782</v>
      </c>
      <c r="S1996">
        <v>1</v>
      </c>
      <c r="T1996">
        <v>0</v>
      </c>
      <c r="U1996">
        <v>1</v>
      </c>
      <c r="V1996">
        <v>0</v>
      </c>
      <c r="W1996">
        <v>0</v>
      </c>
      <c r="X1996">
        <v>0</v>
      </c>
      <c r="Y1996">
        <v>7</v>
      </c>
      <c r="Z1996">
        <v>0</v>
      </c>
      <c r="AA1996">
        <v>0</v>
      </c>
      <c r="AB1996">
        <v>0</v>
      </c>
      <c r="AC1996">
        <v>0</v>
      </c>
      <c r="AD1996">
        <v>2137</v>
      </c>
      <c r="AE1996">
        <v>0</v>
      </c>
      <c r="AF1996">
        <v>0</v>
      </c>
    </row>
    <row r="1997" spans="1:32" x14ac:dyDescent="0.2">
      <c r="A1997">
        <v>1996</v>
      </c>
      <c r="B1997">
        <v>44744</v>
      </c>
      <c r="C1997" t="s">
        <v>357</v>
      </c>
      <c r="D1997">
        <v>1</v>
      </c>
      <c r="E1997" t="s">
        <v>665</v>
      </c>
      <c r="F1997">
        <v>0</v>
      </c>
      <c r="G1997">
        <v>1000</v>
      </c>
      <c r="H1997">
        <v>10</v>
      </c>
      <c r="I1997">
        <v>10</v>
      </c>
      <c r="J1997">
        <v>20</v>
      </c>
      <c r="K1997">
        <v>20</v>
      </c>
      <c r="L1997">
        <v>8</v>
      </c>
      <c r="O1997" t="s">
        <v>755</v>
      </c>
      <c r="AD1997">
        <v>2167</v>
      </c>
      <c r="AE1997">
        <v>0</v>
      </c>
      <c r="AF1997">
        <v>0</v>
      </c>
    </row>
    <row r="1998" spans="1:32" x14ac:dyDescent="0.2">
      <c r="A1998">
        <v>1997</v>
      </c>
      <c r="B1998">
        <v>44862</v>
      </c>
      <c r="C1998" t="s">
        <v>358</v>
      </c>
      <c r="D1998">
        <v>1</v>
      </c>
      <c r="E1998" t="s">
        <v>665</v>
      </c>
      <c r="F1998">
        <v>1</v>
      </c>
      <c r="G1998">
        <v>8244</v>
      </c>
      <c r="H1998">
        <v>10</v>
      </c>
      <c r="I1998">
        <v>10</v>
      </c>
      <c r="J1998">
        <v>5.75</v>
      </c>
      <c r="K1998">
        <v>4.75</v>
      </c>
      <c r="L1998">
        <v>5</v>
      </c>
      <c r="N1998">
        <v>1872</v>
      </c>
      <c r="O1998" t="s">
        <v>782</v>
      </c>
      <c r="R1998" t="s">
        <v>782</v>
      </c>
      <c r="S1998">
        <v>1</v>
      </c>
      <c r="Y1998">
        <v>3</v>
      </c>
      <c r="Z1998">
        <v>0</v>
      </c>
      <c r="AA1998">
        <v>500</v>
      </c>
      <c r="AB1998">
        <v>0</v>
      </c>
      <c r="AC1998">
        <v>0</v>
      </c>
      <c r="AD1998">
        <v>2213</v>
      </c>
      <c r="AE1998">
        <v>0</v>
      </c>
      <c r="AF1998">
        <v>0</v>
      </c>
    </row>
    <row r="1999" spans="1:32" x14ac:dyDescent="0.2">
      <c r="A1999">
        <v>1998</v>
      </c>
      <c r="B1999">
        <v>44901</v>
      </c>
      <c r="C1999" t="s">
        <v>359</v>
      </c>
      <c r="D1999">
        <v>1</v>
      </c>
      <c r="E1999" t="s">
        <v>665</v>
      </c>
      <c r="F1999">
        <v>0</v>
      </c>
      <c r="G1999">
        <v>30000</v>
      </c>
      <c r="H1999">
        <v>5</v>
      </c>
      <c r="I1999">
        <v>2</v>
      </c>
      <c r="K1999">
        <v>1</v>
      </c>
      <c r="O1999" t="s">
        <v>782</v>
      </c>
      <c r="AD1999">
        <v>2238</v>
      </c>
      <c r="AE1999">
        <v>1</v>
      </c>
      <c r="AF1999">
        <v>0</v>
      </c>
    </row>
    <row r="2000" spans="1:32" x14ac:dyDescent="0.2">
      <c r="A2000">
        <v>1999</v>
      </c>
      <c r="B2000">
        <v>45053</v>
      </c>
      <c r="C2000" t="s">
        <v>360</v>
      </c>
      <c r="D2000">
        <v>1</v>
      </c>
      <c r="E2000" t="s">
        <v>665</v>
      </c>
      <c r="F2000">
        <v>1</v>
      </c>
      <c r="G2000">
        <v>150000</v>
      </c>
      <c r="H2000">
        <v>15</v>
      </c>
      <c r="I2000">
        <v>10</v>
      </c>
      <c r="J2000">
        <v>10.25</v>
      </c>
      <c r="K2000">
        <v>10.0625</v>
      </c>
      <c r="L2000">
        <v>7</v>
      </c>
      <c r="N2000">
        <v>1864</v>
      </c>
      <c r="O2000" t="s">
        <v>749</v>
      </c>
      <c r="P2000" t="s">
        <v>771</v>
      </c>
      <c r="Q2000" t="s">
        <v>828</v>
      </c>
      <c r="R2000" t="s">
        <v>749</v>
      </c>
      <c r="S2000">
        <v>1</v>
      </c>
      <c r="T2000">
        <v>0</v>
      </c>
      <c r="U2000">
        <v>1</v>
      </c>
      <c r="V2000">
        <v>0</v>
      </c>
      <c r="W2000">
        <v>0</v>
      </c>
      <c r="X2000">
        <v>0</v>
      </c>
      <c r="Y2000">
        <v>5</v>
      </c>
      <c r="Z2000">
        <v>0</v>
      </c>
      <c r="AA2000">
        <v>5000</v>
      </c>
      <c r="AB2000">
        <v>0</v>
      </c>
      <c r="AC2000">
        <v>0</v>
      </c>
      <c r="AD2000">
        <v>2320</v>
      </c>
      <c r="AE2000">
        <v>0</v>
      </c>
      <c r="AF2000">
        <v>0</v>
      </c>
    </row>
    <row r="2001" spans="1:32" x14ac:dyDescent="0.2">
      <c r="A2001">
        <v>2000</v>
      </c>
      <c r="B2001">
        <v>45054</v>
      </c>
      <c r="C2001" t="s">
        <v>361</v>
      </c>
      <c r="D2001">
        <v>1</v>
      </c>
      <c r="E2001" t="s">
        <v>665</v>
      </c>
      <c r="F2001">
        <v>1</v>
      </c>
      <c r="G2001">
        <v>10000</v>
      </c>
      <c r="H2001">
        <v>10</v>
      </c>
      <c r="I2001">
        <v>10</v>
      </c>
      <c r="J2001">
        <v>9.625</v>
      </c>
      <c r="K2001">
        <v>9.5</v>
      </c>
      <c r="L2001">
        <v>7</v>
      </c>
      <c r="N2001">
        <v>1880</v>
      </c>
      <c r="O2001" t="s">
        <v>782</v>
      </c>
      <c r="R2001" t="s">
        <v>782</v>
      </c>
      <c r="S2001">
        <v>1</v>
      </c>
      <c r="T2001">
        <v>0</v>
      </c>
      <c r="U2001">
        <v>1</v>
      </c>
      <c r="V2001">
        <v>0</v>
      </c>
      <c r="W2001">
        <v>0</v>
      </c>
      <c r="X2001">
        <v>0</v>
      </c>
      <c r="Y2001">
        <v>4</v>
      </c>
      <c r="Z2001">
        <v>1</v>
      </c>
      <c r="AA2001">
        <v>500</v>
      </c>
      <c r="AB2001">
        <v>0</v>
      </c>
      <c r="AC2001">
        <v>0</v>
      </c>
      <c r="AD2001">
        <v>2321</v>
      </c>
      <c r="AE2001">
        <v>0</v>
      </c>
      <c r="AF2001">
        <v>0</v>
      </c>
    </row>
    <row r="2002" spans="1:32" x14ac:dyDescent="0.2">
      <c r="A2002">
        <v>2001</v>
      </c>
      <c r="B2002">
        <v>45019</v>
      </c>
      <c r="C2002" t="s">
        <v>362</v>
      </c>
      <c r="D2002">
        <v>1</v>
      </c>
      <c r="E2002" t="s">
        <v>665</v>
      </c>
      <c r="F2002">
        <v>1</v>
      </c>
      <c r="G2002">
        <v>30000</v>
      </c>
      <c r="H2002">
        <v>10</v>
      </c>
      <c r="I2002">
        <v>7</v>
      </c>
      <c r="J2002">
        <v>2.25</v>
      </c>
      <c r="K2002">
        <v>2.5625</v>
      </c>
      <c r="L2002">
        <v>0</v>
      </c>
      <c r="M2002">
        <v>1</v>
      </c>
      <c r="N2002">
        <v>1875</v>
      </c>
      <c r="O2002" t="s">
        <v>784</v>
      </c>
      <c r="R2002" t="s">
        <v>784</v>
      </c>
      <c r="S2002">
        <v>1</v>
      </c>
      <c r="T2002">
        <v>0</v>
      </c>
      <c r="U2002">
        <v>0</v>
      </c>
      <c r="V2002">
        <v>0</v>
      </c>
      <c r="W2002">
        <v>1</v>
      </c>
      <c r="X2002">
        <v>0</v>
      </c>
      <c r="Y2002">
        <v>6</v>
      </c>
      <c r="Z2002">
        <v>0</v>
      </c>
      <c r="AA2002">
        <v>350</v>
      </c>
      <c r="AB2002">
        <v>0</v>
      </c>
      <c r="AC2002">
        <v>0</v>
      </c>
      <c r="AD2002">
        <v>2298</v>
      </c>
      <c r="AE2002">
        <v>0</v>
      </c>
      <c r="AF2002">
        <v>0</v>
      </c>
    </row>
    <row r="2003" spans="1:32" x14ac:dyDescent="0.2">
      <c r="A2003">
        <v>2002</v>
      </c>
      <c r="B2003">
        <v>45264</v>
      </c>
      <c r="C2003" t="s">
        <v>363</v>
      </c>
      <c r="D2003">
        <v>1</v>
      </c>
      <c r="E2003" t="s">
        <v>665</v>
      </c>
      <c r="F2003">
        <v>0</v>
      </c>
      <c r="G2003">
        <v>8000</v>
      </c>
      <c r="H2003">
        <v>10</v>
      </c>
      <c r="I2003">
        <v>5</v>
      </c>
      <c r="J2003">
        <v>4.625</v>
      </c>
      <c r="O2003" t="s">
        <v>741</v>
      </c>
      <c r="P2003" t="s">
        <v>735</v>
      </c>
      <c r="AD2003">
        <v>2428</v>
      </c>
      <c r="AE2003">
        <v>0</v>
      </c>
      <c r="AF2003">
        <v>0</v>
      </c>
    </row>
    <row r="2004" spans="1:32" x14ac:dyDescent="0.2">
      <c r="A2004">
        <v>2003</v>
      </c>
      <c r="B2004">
        <v>45308</v>
      </c>
      <c r="C2004" t="s">
        <v>364</v>
      </c>
      <c r="D2004">
        <v>1</v>
      </c>
      <c r="E2004" t="s">
        <v>665</v>
      </c>
      <c r="F2004">
        <v>1</v>
      </c>
      <c r="G2004">
        <v>25000</v>
      </c>
      <c r="H2004">
        <v>7</v>
      </c>
      <c r="I2004">
        <v>7</v>
      </c>
      <c r="J2004">
        <v>3.75</v>
      </c>
      <c r="K2004">
        <v>3.875</v>
      </c>
      <c r="L2004">
        <v>4</v>
      </c>
      <c r="M2004">
        <v>4</v>
      </c>
      <c r="N2004">
        <v>1871</v>
      </c>
      <c r="O2004" t="s">
        <v>798</v>
      </c>
      <c r="R2004" t="s">
        <v>798</v>
      </c>
      <c r="S2004">
        <v>1</v>
      </c>
      <c r="T2004">
        <v>0</v>
      </c>
      <c r="U2004">
        <v>0</v>
      </c>
      <c r="V2004">
        <v>0</v>
      </c>
      <c r="W2004">
        <v>1</v>
      </c>
      <c r="X2004">
        <v>0</v>
      </c>
      <c r="Y2004">
        <v>6</v>
      </c>
      <c r="Z2004">
        <v>0</v>
      </c>
      <c r="AA2004">
        <v>0</v>
      </c>
      <c r="AB2004">
        <v>0</v>
      </c>
      <c r="AC2004">
        <v>0</v>
      </c>
      <c r="AD2004">
        <v>2462</v>
      </c>
      <c r="AE2004">
        <v>0</v>
      </c>
      <c r="AF2004">
        <v>0</v>
      </c>
    </row>
    <row r="2005" spans="1:32" x14ac:dyDescent="0.2">
      <c r="A2005">
        <v>2004</v>
      </c>
      <c r="B2005">
        <v>45311</v>
      </c>
      <c r="C2005" t="s">
        <v>365</v>
      </c>
      <c r="D2005">
        <v>1</v>
      </c>
      <c r="E2005" t="s">
        <v>665</v>
      </c>
      <c r="F2005">
        <v>1</v>
      </c>
      <c r="G2005">
        <v>14332</v>
      </c>
      <c r="H2005">
        <v>10</v>
      </c>
      <c r="I2005">
        <v>6</v>
      </c>
      <c r="L2005">
        <v>12.5</v>
      </c>
      <c r="N2005">
        <v>1862</v>
      </c>
      <c r="O2005" t="s">
        <v>782</v>
      </c>
      <c r="R2005" t="s">
        <v>782</v>
      </c>
      <c r="S2005">
        <v>1</v>
      </c>
      <c r="Y2005">
        <v>5</v>
      </c>
      <c r="Z2005">
        <v>0</v>
      </c>
      <c r="AA2005">
        <v>0</v>
      </c>
      <c r="AB2005">
        <v>0</v>
      </c>
      <c r="AC2005">
        <v>0</v>
      </c>
      <c r="AD2005">
        <v>2464</v>
      </c>
      <c r="AE2005">
        <v>0</v>
      </c>
      <c r="AF2005">
        <v>0</v>
      </c>
    </row>
    <row r="2006" spans="1:32" x14ac:dyDescent="0.2">
      <c r="A2006">
        <v>2005</v>
      </c>
      <c r="B2006">
        <v>45351</v>
      </c>
      <c r="C2006" t="s">
        <v>366</v>
      </c>
      <c r="D2006">
        <v>1</v>
      </c>
      <c r="E2006" t="s">
        <v>665</v>
      </c>
      <c r="F2006">
        <v>1</v>
      </c>
      <c r="G2006">
        <v>24793</v>
      </c>
      <c r="H2006">
        <v>10</v>
      </c>
      <c r="I2006">
        <v>9</v>
      </c>
      <c r="J2006">
        <v>6</v>
      </c>
      <c r="K2006">
        <v>6.5</v>
      </c>
      <c r="L2006">
        <v>5</v>
      </c>
      <c r="N2006">
        <v>1872</v>
      </c>
      <c r="O2006" t="s">
        <v>798</v>
      </c>
      <c r="R2006" t="s">
        <v>782</v>
      </c>
      <c r="S2006">
        <v>1</v>
      </c>
      <c r="Y2006">
        <v>5</v>
      </c>
      <c r="Z2006">
        <v>0</v>
      </c>
      <c r="AA2006">
        <v>1800</v>
      </c>
      <c r="AB2006">
        <v>0</v>
      </c>
      <c r="AC2006">
        <v>0</v>
      </c>
      <c r="AD2006">
        <v>2491</v>
      </c>
      <c r="AE2006">
        <v>0</v>
      </c>
      <c r="AF2006">
        <v>0</v>
      </c>
    </row>
    <row r="2007" spans="1:32" x14ac:dyDescent="0.2">
      <c r="A2007">
        <v>2006</v>
      </c>
      <c r="B2007">
        <v>45352</v>
      </c>
      <c r="C2007" t="s">
        <v>366</v>
      </c>
      <c r="D2007">
        <v>0</v>
      </c>
      <c r="E2007" t="s">
        <v>665</v>
      </c>
      <c r="F2007">
        <v>1</v>
      </c>
      <c r="G2007">
        <v>7675</v>
      </c>
      <c r="H2007">
        <v>10</v>
      </c>
      <c r="I2007">
        <v>10</v>
      </c>
      <c r="N2007">
        <v>1872</v>
      </c>
      <c r="O2007" t="s">
        <v>798</v>
      </c>
      <c r="R2007" t="s">
        <v>782</v>
      </c>
      <c r="S2007">
        <v>1</v>
      </c>
      <c r="Y2007">
        <v>5</v>
      </c>
      <c r="Z2007">
        <v>0</v>
      </c>
      <c r="AA2007">
        <v>2000</v>
      </c>
      <c r="AB2007">
        <v>0</v>
      </c>
      <c r="AC2007">
        <v>0</v>
      </c>
      <c r="AD2007">
        <v>2491</v>
      </c>
      <c r="AE2007">
        <v>0</v>
      </c>
      <c r="AF2007">
        <v>0</v>
      </c>
    </row>
    <row r="2008" spans="1:32" x14ac:dyDescent="0.2">
      <c r="A2008">
        <v>2007</v>
      </c>
      <c r="B2008">
        <v>45463</v>
      </c>
      <c r="C2008" t="s">
        <v>367</v>
      </c>
      <c r="D2008">
        <v>1</v>
      </c>
      <c r="E2008" t="s">
        <v>665</v>
      </c>
      <c r="F2008">
        <v>1</v>
      </c>
      <c r="G2008">
        <v>24000</v>
      </c>
      <c r="H2008">
        <v>20</v>
      </c>
      <c r="I2008">
        <v>20</v>
      </c>
      <c r="J2008">
        <v>37.5</v>
      </c>
      <c r="K2008">
        <v>36</v>
      </c>
      <c r="L2008">
        <v>10</v>
      </c>
      <c r="N2008">
        <v>1865</v>
      </c>
      <c r="O2008" t="s">
        <v>782</v>
      </c>
      <c r="R2008" t="s">
        <v>782</v>
      </c>
      <c r="S2008">
        <v>1</v>
      </c>
      <c r="T2008">
        <v>0</v>
      </c>
      <c r="U2008">
        <v>0</v>
      </c>
      <c r="V2008">
        <v>1</v>
      </c>
      <c r="W2008">
        <v>0</v>
      </c>
      <c r="X2008">
        <v>0</v>
      </c>
      <c r="Y2008">
        <v>5</v>
      </c>
      <c r="Z2008">
        <v>0</v>
      </c>
      <c r="AA2008">
        <v>0</v>
      </c>
      <c r="AB2008">
        <v>0</v>
      </c>
      <c r="AC2008">
        <v>0</v>
      </c>
      <c r="AD2008">
        <v>2540</v>
      </c>
      <c r="AE2008">
        <v>0</v>
      </c>
      <c r="AF2008">
        <v>0</v>
      </c>
    </row>
    <row r="2009" spans="1:32" x14ac:dyDescent="0.2">
      <c r="A2009">
        <v>2008</v>
      </c>
      <c r="B2009">
        <v>45475</v>
      </c>
      <c r="C2009" t="s">
        <v>368</v>
      </c>
      <c r="D2009">
        <v>1</v>
      </c>
      <c r="E2009" t="s">
        <v>665</v>
      </c>
      <c r="F2009">
        <v>1</v>
      </c>
      <c r="G2009">
        <v>15000</v>
      </c>
      <c r="H2009">
        <v>1</v>
      </c>
      <c r="I2009">
        <v>1</v>
      </c>
      <c r="M2009">
        <v>7.5</v>
      </c>
      <c r="N2009">
        <v>1871</v>
      </c>
      <c r="O2009" t="s">
        <v>782</v>
      </c>
      <c r="R2009" t="s">
        <v>782</v>
      </c>
      <c r="S2009">
        <v>1</v>
      </c>
      <c r="T2009">
        <v>0</v>
      </c>
      <c r="U2009">
        <v>0</v>
      </c>
      <c r="V2009">
        <v>0</v>
      </c>
      <c r="W2009">
        <v>1</v>
      </c>
      <c r="X2009">
        <v>0</v>
      </c>
      <c r="Y2009">
        <v>4</v>
      </c>
      <c r="Z2009">
        <v>0</v>
      </c>
      <c r="AA2009">
        <v>150</v>
      </c>
      <c r="AB2009">
        <v>0</v>
      </c>
      <c r="AC2009">
        <v>0</v>
      </c>
      <c r="AD2009">
        <v>2547</v>
      </c>
      <c r="AE2009">
        <v>0</v>
      </c>
      <c r="AF2009">
        <v>0</v>
      </c>
    </row>
    <row r="2010" spans="1:32" x14ac:dyDescent="0.2">
      <c r="A2010">
        <v>2009</v>
      </c>
      <c r="B2010">
        <v>45482</v>
      </c>
      <c r="C2010" t="s">
        <v>369</v>
      </c>
      <c r="D2010">
        <v>1</v>
      </c>
      <c r="E2010" t="s">
        <v>665</v>
      </c>
      <c r="F2010">
        <v>1</v>
      </c>
      <c r="G2010">
        <v>13225</v>
      </c>
      <c r="H2010">
        <v>10</v>
      </c>
      <c r="I2010">
        <v>10</v>
      </c>
      <c r="J2010">
        <v>30</v>
      </c>
      <c r="K2010">
        <v>28</v>
      </c>
      <c r="L2010">
        <v>25</v>
      </c>
      <c r="N2010">
        <v>1864</v>
      </c>
      <c r="O2010" t="s">
        <v>782</v>
      </c>
      <c r="R2010" t="s">
        <v>782</v>
      </c>
      <c r="S2010">
        <v>1</v>
      </c>
      <c r="T2010">
        <v>0</v>
      </c>
      <c r="U2010">
        <v>0</v>
      </c>
      <c r="V2010">
        <v>0</v>
      </c>
      <c r="W2010">
        <v>1</v>
      </c>
      <c r="X2010">
        <v>0</v>
      </c>
      <c r="Y2010">
        <v>6</v>
      </c>
      <c r="Z2010">
        <v>0</v>
      </c>
      <c r="AA2010">
        <v>500</v>
      </c>
      <c r="AB2010">
        <v>0</v>
      </c>
      <c r="AC2010">
        <v>0</v>
      </c>
      <c r="AD2010">
        <v>2557</v>
      </c>
      <c r="AE2010">
        <v>0</v>
      </c>
      <c r="AF2010">
        <v>0</v>
      </c>
    </row>
    <row r="2011" spans="1:32" x14ac:dyDescent="0.2">
      <c r="A2011">
        <v>2010</v>
      </c>
      <c r="B2011">
        <v>45506</v>
      </c>
      <c r="C2011" t="s">
        <v>370</v>
      </c>
      <c r="D2011">
        <v>1</v>
      </c>
      <c r="E2011" t="s">
        <v>665</v>
      </c>
      <c r="F2011">
        <v>1</v>
      </c>
      <c r="G2011">
        <v>12000</v>
      </c>
      <c r="H2011">
        <v>25</v>
      </c>
      <c r="I2011">
        <v>17</v>
      </c>
      <c r="J2011">
        <v>31.5</v>
      </c>
      <c r="K2011">
        <v>38</v>
      </c>
      <c r="L2011">
        <v>10</v>
      </c>
      <c r="N2011">
        <v>1865</v>
      </c>
      <c r="O2011" t="s">
        <v>782</v>
      </c>
      <c r="R2011" t="s">
        <v>782</v>
      </c>
      <c r="S2011">
        <v>1</v>
      </c>
      <c r="T2011">
        <v>0</v>
      </c>
      <c r="U2011">
        <v>1</v>
      </c>
      <c r="V2011">
        <v>0</v>
      </c>
      <c r="W2011">
        <v>0</v>
      </c>
      <c r="X2011">
        <v>0</v>
      </c>
      <c r="Y2011">
        <v>6</v>
      </c>
      <c r="Z2011">
        <v>0</v>
      </c>
      <c r="AA2011">
        <v>850</v>
      </c>
      <c r="AB2011">
        <v>0</v>
      </c>
      <c r="AC2011">
        <v>0</v>
      </c>
      <c r="AD2011">
        <v>2560</v>
      </c>
      <c r="AE2011">
        <v>0</v>
      </c>
      <c r="AF2011">
        <v>0</v>
      </c>
    </row>
    <row r="2012" spans="1:32" x14ac:dyDescent="0.2">
      <c r="A2012">
        <v>2011</v>
      </c>
      <c r="B2012">
        <v>45512</v>
      </c>
      <c r="C2012" t="s">
        <v>370</v>
      </c>
      <c r="D2012">
        <v>0</v>
      </c>
      <c r="E2012" t="s">
        <v>665</v>
      </c>
      <c r="F2012">
        <v>1</v>
      </c>
      <c r="G2012">
        <v>12000</v>
      </c>
      <c r="H2012">
        <v>10</v>
      </c>
      <c r="I2012">
        <v>6</v>
      </c>
      <c r="J2012">
        <v>10.5</v>
      </c>
      <c r="K2012">
        <v>12.5</v>
      </c>
      <c r="L2012">
        <v>10</v>
      </c>
      <c r="N2012">
        <v>1865</v>
      </c>
      <c r="O2012" t="s">
        <v>782</v>
      </c>
      <c r="R2012" t="s">
        <v>782</v>
      </c>
      <c r="S2012">
        <v>1</v>
      </c>
      <c r="T2012">
        <v>0</v>
      </c>
      <c r="U2012">
        <v>1</v>
      </c>
      <c r="V2012">
        <v>0</v>
      </c>
      <c r="W2012">
        <v>0</v>
      </c>
      <c r="X2012">
        <v>0</v>
      </c>
      <c r="Y2012">
        <v>6</v>
      </c>
      <c r="Z2012">
        <v>0</v>
      </c>
      <c r="AA2012">
        <v>300</v>
      </c>
      <c r="AB2012">
        <v>0</v>
      </c>
      <c r="AC2012">
        <v>0</v>
      </c>
      <c r="AD2012">
        <v>2560</v>
      </c>
      <c r="AE2012">
        <v>0</v>
      </c>
      <c r="AF2012">
        <v>0</v>
      </c>
    </row>
    <row r="2013" spans="1:32" x14ac:dyDescent="0.2">
      <c r="A2013">
        <v>2012</v>
      </c>
      <c r="B2013">
        <v>45507</v>
      </c>
      <c r="C2013" t="s">
        <v>370</v>
      </c>
      <c r="D2013">
        <v>0</v>
      </c>
      <c r="E2013" t="s">
        <v>665</v>
      </c>
      <c r="F2013">
        <v>1</v>
      </c>
      <c r="G2013">
        <v>5000</v>
      </c>
      <c r="H2013">
        <v>20</v>
      </c>
      <c r="I2013">
        <v>20</v>
      </c>
      <c r="J2013">
        <v>22.5</v>
      </c>
      <c r="K2013">
        <v>24</v>
      </c>
      <c r="L2013">
        <v>6</v>
      </c>
      <c r="N2013">
        <v>1865</v>
      </c>
      <c r="O2013" t="s">
        <v>782</v>
      </c>
      <c r="R2013" t="s">
        <v>782</v>
      </c>
      <c r="S2013">
        <v>1</v>
      </c>
      <c r="T2013">
        <v>0</v>
      </c>
      <c r="U2013">
        <v>1</v>
      </c>
      <c r="V2013">
        <v>0</v>
      </c>
      <c r="W2013">
        <v>0</v>
      </c>
      <c r="X2013">
        <v>0</v>
      </c>
      <c r="Y2013">
        <v>6</v>
      </c>
      <c r="Z2013">
        <v>0</v>
      </c>
      <c r="AA2013">
        <v>1000</v>
      </c>
      <c r="AB2013">
        <v>0</v>
      </c>
      <c r="AC2013">
        <v>0</v>
      </c>
      <c r="AD2013">
        <v>2560</v>
      </c>
      <c r="AE2013">
        <v>0</v>
      </c>
      <c r="AF2013">
        <v>0</v>
      </c>
    </row>
    <row r="2014" spans="1:32" x14ac:dyDescent="0.2">
      <c r="A2014">
        <v>2013</v>
      </c>
      <c r="B2014">
        <v>45510</v>
      </c>
      <c r="C2014" t="s">
        <v>370</v>
      </c>
      <c r="D2014">
        <v>0</v>
      </c>
      <c r="E2014" t="s">
        <v>665</v>
      </c>
      <c r="F2014">
        <v>1</v>
      </c>
      <c r="G2014">
        <v>1000</v>
      </c>
      <c r="I2014">
        <v>100</v>
      </c>
      <c r="L2014">
        <v>6</v>
      </c>
      <c r="N2014">
        <v>1865</v>
      </c>
      <c r="O2014" t="s">
        <v>782</v>
      </c>
      <c r="R2014" t="s">
        <v>782</v>
      </c>
      <c r="S2014">
        <v>1</v>
      </c>
      <c r="T2014">
        <v>0</v>
      </c>
      <c r="U2014">
        <v>1</v>
      </c>
      <c r="V2014">
        <v>0</v>
      </c>
      <c r="W2014">
        <v>0</v>
      </c>
      <c r="X2014">
        <v>0</v>
      </c>
      <c r="Y2014">
        <v>6</v>
      </c>
      <c r="Z2014">
        <v>0</v>
      </c>
      <c r="AA2014">
        <v>5000</v>
      </c>
      <c r="AB2014">
        <v>0</v>
      </c>
      <c r="AC2014">
        <v>0</v>
      </c>
      <c r="AD2014">
        <v>2560</v>
      </c>
      <c r="AE2014">
        <v>0</v>
      </c>
      <c r="AF2014">
        <v>0</v>
      </c>
    </row>
    <row r="2015" spans="1:32" x14ac:dyDescent="0.2">
      <c r="A2015">
        <v>2014</v>
      </c>
      <c r="B2015">
        <v>45562</v>
      </c>
      <c r="C2015" t="s">
        <v>371</v>
      </c>
      <c r="D2015">
        <v>1</v>
      </c>
      <c r="E2015" t="s">
        <v>665</v>
      </c>
      <c r="F2015">
        <v>1</v>
      </c>
      <c r="G2015">
        <v>10000</v>
      </c>
      <c r="H2015">
        <v>10</v>
      </c>
      <c r="I2015">
        <v>5</v>
      </c>
      <c r="J2015">
        <v>6.75</v>
      </c>
      <c r="K2015">
        <v>7.25</v>
      </c>
      <c r="L2015">
        <v>9</v>
      </c>
      <c r="N2015">
        <v>1864</v>
      </c>
      <c r="O2015" t="s">
        <v>780</v>
      </c>
      <c r="R2015" t="s">
        <v>780</v>
      </c>
      <c r="S2015">
        <v>1</v>
      </c>
      <c r="T2015">
        <v>0</v>
      </c>
      <c r="U2015">
        <v>0</v>
      </c>
      <c r="V2015">
        <v>1</v>
      </c>
      <c r="W2015">
        <v>0</v>
      </c>
      <c r="X2015">
        <v>0</v>
      </c>
      <c r="Y2015">
        <v>3</v>
      </c>
      <c r="Z2015">
        <v>0</v>
      </c>
      <c r="AA2015">
        <v>0</v>
      </c>
      <c r="AB2015">
        <v>0</v>
      </c>
      <c r="AC2015">
        <v>0</v>
      </c>
      <c r="AD2015">
        <v>2571</v>
      </c>
      <c r="AE2015">
        <v>0</v>
      </c>
      <c r="AF2015">
        <v>0</v>
      </c>
    </row>
    <row r="2016" spans="1:32" x14ac:dyDescent="0.2">
      <c r="A2016">
        <v>2015</v>
      </c>
      <c r="B2016">
        <v>45550</v>
      </c>
      <c r="C2016" t="s">
        <v>372</v>
      </c>
      <c r="D2016">
        <v>1</v>
      </c>
      <c r="E2016" t="s">
        <v>665</v>
      </c>
      <c r="F2016">
        <v>1</v>
      </c>
      <c r="G2016">
        <v>20000</v>
      </c>
      <c r="H2016">
        <v>20</v>
      </c>
      <c r="I2016">
        <v>20</v>
      </c>
      <c r="J2016">
        <v>29.25</v>
      </c>
      <c r="K2016">
        <v>28.5</v>
      </c>
      <c r="L2016">
        <v>6</v>
      </c>
      <c r="N2016">
        <v>1859</v>
      </c>
      <c r="O2016" t="s">
        <v>780</v>
      </c>
      <c r="R2016" t="s">
        <v>780</v>
      </c>
      <c r="S2016">
        <v>1</v>
      </c>
      <c r="T2016">
        <v>0</v>
      </c>
      <c r="U2016">
        <v>1</v>
      </c>
      <c r="V2016">
        <v>0</v>
      </c>
      <c r="W2016">
        <v>0</v>
      </c>
      <c r="X2016">
        <v>1</v>
      </c>
      <c r="Y2016">
        <v>6</v>
      </c>
      <c r="Z2016">
        <v>0</v>
      </c>
      <c r="AA2016">
        <v>500</v>
      </c>
      <c r="AB2016">
        <v>0</v>
      </c>
      <c r="AC2016">
        <v>0</v>
      </c>
      <c r="AD2016">
        <v>2575</v>
      </c>
      <c r="AE2016">
        <v>0</v>
      </c>
      <c r="AF2016">
        <v>0</v>
      </c>
    </row>
    <row r="2017" spans="1:32" x14ac:dyDescent="0.2">
      <c r="A2017">
        <v>2016</v>
      </c>
      <c r="B2017">
        <v>45571</v>
      </c>
      <c r="C2017" t="s">
        <v>373</v>
      </c>
      <c r="D2017">
        <v>1</v>
      </c>
      <c r="E2017" t="s">
        <v>665</v>
      </c>
      <c r="F2017">
        <v>0</v>
      </c>
      <c r="G2017">
        <v>1894</v>
      </c>
      <c r="H2017">
        <v>7.5</v>
      </c>
      <c r="I2017">
        <v>7.5</v>
      </c>
      <c r="L2017">
        <v>5</v>
      </c>
      <c r="O2017" t="s">
        <v>780</v>
      </c>
      <c r="AD2017">
        <v>2578</v>
      </c>
      <c r="AE2017">
        <v>0</v>
      </c>
      <c r="AF2017">
        <v>0</v>
      </c>
    </row>
    <row r="2018" spans="1:32" x14ac:dyDescent="0.2">
      <c r="A2018">
        <v>2017</v>
      </c>
      <c r="B2018">
        <v>45549</v>
      </c>
      <c r="C2018" t="s">
        <v>374</v>
      </c>
      <c r="D2018">
        <v>1</v>
      </c>
      <c r="E2018" t="s">
        <v>665</v>
      </c>
      <c r="F2018">
        <v>1</v>
      </c>
      <c r="G2018">
        <v>8000</v>
      </c>
      <c r="H2018">
        <v>20</v>
      </c>
      <c r="I2018">
        <v>20</v>
      </c>
      <c r="J2018">
        <v>22</v>
      </c>
      <c r="K2018">
        <v>24.5</v>
      </c>
      <c r="L2018">
        <v>5</v>
      </c>
      <c r="N2018">
        <v>1856</v>
      </c>
      <c r="O2018" t="s">
        <v>780</v>
      </c>
      <c r="R2018" t="s">
        <v>780</v>
      </c>
      <c r="S2018">
        <v>1</v>
      </c>
      <c r="T2018">
        <v>0</v>
      </c>
      <c r="U2018">
        <v>0</v>
      </c>
      <c r="V2018">
        <v>0</v>
      </c>
      <c r="W2018">
        <v>1</v>
      </c>
      <c r="X2018">
        <v>0</v>
      </c>
      <c r="Y2018">
        <v>5</v>
      </c>
      <c r="Z2018">
        <v>0</v>
      </c>
      <c r="AA2018">
        <v>0</v>
      </c>
      <c r="AB2018">
        <v>0</v>
      </c>
      <c r="AC2018">
        <v>0</v>
      </c>
      <c r="AD2018">
        <v>2582</v>
      </c>
      <c r="AE2018">
        <v>0</v>
      </c>
      <c r="AF2018">
        <v>0</v>
      </c>
    </row>
    <row r="2019" spans="1:32" x14ac:dyDescent="0.2">
      <c r="A2019">
        <v>2018</v>
      </c>
      <c r="B2019">
        <v>45574</v>
      </c>
      <c r="C2019" t="s">
        <v>375</v>
      </c>
      <c r="D2019">
        <v>1</v>
      </c>
      <c r="E2019" t="s">
        <v>665</v>
      </c>
      <c r="F2019">
        <v>0</v>
      </c>
      <c r="G2019">
        <v>9000</v>
      </c>
      <c r="H2019">
        <v>5</v>
      </c>
      <c r="I2019">
        <v>4</v>
      </c>
      <c r="J2019">
        <v>7.5</v>
      </c>
      <c r="O2019" t="s">
        <v>780</v>
      </c>
      <c r="AD2019">
        <v>2586</v>
      </c>
      <c r="AE2019">
        <v>0</v>
      </c>
      <c r="AF2019">
        <v>0</v>
      </c>
    </row>
    <row r="2020" spans="1:32" x14ac:dyDescent="0.2">
      <c r="A2020">
        <v>2019</v>
      </c>
      <c r="B2020">
        <v>45673</v>
      </c>
      <c r="C2020" t="s">
        <v>376</v>
      </c>
      <c r="D2020">
        <v>1</v>
      </c>
      <c r="E2020" t="s">
        <v>665</v>
      </c>
      <c r="F2020">
        <v>1</v>
      </c>
      <c r="G2020">
        <v>574.5</v>
      </c>
      <c r="I2020">
        <v>100</v>
      </c>
      <c r="L2020">
        <v>6</v>
      </c>
      <c r="M2020">
        <v>3.5</v>
      </c>
      <c r="N2020">
        <v>1863</v>
      </c>
      <c r="O2020" t="s">
        <v>782</v>
      </c>
      <c r="R2020" t="s">
        <v>782</v>
      </c>
      <c r="S2020">
        <v>1</v>
      </c>
      <c r="T2020">
        <v>0</v>
      </c>
      <c r="U2020">
        <v>0</v>
      </c>
      <c r="V2020">
        <v>0</v>
      </c>
      <c r="W2020">
        <v>1</v>
      </c>
      <c r="X2020">
        <v>0</v>
      </c>
      <c r="Y2020">
        <v>4</v>
      </c>
      <c r="Z2020">
        <v>0</v>
      </c>
      <c r="AA2020">
        <v>250</v>
      </c>
      <c r="AB2020">
        <v>0</v>
      </c>
      <c r="AC2020">
        <v>0</v>
      </c>
      <c r="AD2020">
        <v>2662</v>
      </c>
      <c r="AE2020">
        <v>1</v>
      </c>
      <c r="AF2020">
        <v>0</v>
      </c>
    </row>
    <row r="2021" spans="1:32" x14ac:dyDescent="0.2">
      <c r="A2021">
        <v>2020</v>
      </c>
      <c r="B2021">
        <v>45674</v>
      </c>
      <c r="C2021" t="s">
        <v>377</v>
      </c>
      <c r="D2021">
        <v>1</v>
      </c>
      <c r="E2021" t="s">
        <v>665</v>
      </c>
      <c r="F2021">
        <v>1</v>
      </c>
      <c r="G2021">
        <v>27000</v>
      </c>
      <c r="H2021">
        <v>15</v>
      </c>
      <c r="I2021">
        <v>15</v>
      </c>
      <c r="J2021">
        <v>21.5</v>
      </c>
      <c r="K2021">
        <v>22.125</v>
      </c>
      <c r="L2021">
        <v>10.5</v>
      </c>
      <c r="N2021">
        <v>1863</v>
      </c>
      <c r="O2021" t="s">
        <v>784</v>
      </c>
      <c r="R2021" t="s">
        <v>765</v>
      </c>
      <c r="S2021">
        <v>1</v>
      </c>
      <c r="T2021">
        <v>0</v>
      </c>
      <c r="U2021">
        <v>0</v>
      </c>
      <c r="V2021">
        <v>0</v>
      </c>
      <c r="W2021">
        <v>1</v>
      </c>
      <c r="X2021">
        <v>0</v>
      </c>
      <c r="Y2021">
        <v>7</v>
      </c>
      <c r="Z2021">
        <v>0</v>
      </c>
      <c r="AA2021">
        <v>750</v>
      </c>
      <c r="AB2021">
        <v>0</v>
      </c>
      <c r="AC2021">
        <v>0</v>
      </c>
      <c r="AD2021">
        <v>2663</v>
      </c>
      <c r="AE2021">
        <v>0</v>
      </c>
      <c r="AF2021">
        <v>0</v>
      </c>
    </row>
    <row r="2022" spans="1:32" x14ac:dyDescent="0.2">
      <c r="A2022">
        <v>2021</v>
      </c>
      <c r="B2022">
        <v>45675</v>
      </c>
      <c r="C2022" t="s">
        <v>377</v>
      </c>
      <c r="D2022">
        <v>0</v>
      </c>
      <c r="E2022" t="s">
        <v>665</v>
      </c>
      <c r="F2022">
        <v>1</v>
      </c>
      <c r="G2022">
        <v>2000</v>
      </c>
      <c r="H2022">
        <v>100</v>
      </c>
      <c r="I2022">
        <v>45</v>
      </c>
      <c r="J2022">
        <v>47</v>
      </c>
      <c r="K2022">
        <v>49</v>
      </c>
      <c r="L2022">
        <v>6</v>
      </c>
      <c r="N2022">
        <v>1863</v>
      </c>
      <c r="O2022" t="s">
        <v>784</v>
      </c>
      <c r="R2022" t="s">
        <v>765</v>
      </c>
      <c r="S2022">
        <v>1</v>
      </c>
      <c r="T2022">
        <v>0</v>
      </c>
      <c r="U2022">
        <v>0</v>
      </c>
      <c r="V2022">
        <v>0</v>
      </c>
      <c r="W2022">
        <v>1</v>
      </c>
      <c r="X2022">
        <v>0</v>
      </c>
      <c r="Y2022">
        <v>7</v>
      </c>
      <c r="Z2022">
        <v>0</v>
      </c>
      <c r="AA2022">
        <v>2250</v>
      </c>
      <c r="AB2022">
        <v>0</v>
      </c>
      <c r="AC2022">
        <v>0</v>
      </c>
      <c r="AD2022">
        <v>2644</v>
      </c>
      <c r="AE2022">
        <v>0</v>
      </c>
      <c r="AF2022">
        <v>0</v>
      </c>
    </row>
    <row r="2023" spans="1:32" x14ac:dyDescent="0.2">
      <c r="A2023">
        <v>2022</v>
      </c>
      <c r="B2023">
        <v>45763</v>
      </c>
      <c r="C2023" t="s">
        <v>378</v>
      </c>
      <c r="D2023">
        <v>1</v>
      </c>
      <c r="E2023" t="s">
        <v>665</v>
      </c>
      <c r="F2023">
        <v>1</v>
      </c>
      <c r="G2023">
        <v>108998</v>
      </c>
      <c r="H2023">
        <v>1</v>
      </c>
      <c r="I2023">
        <v>1</v>
      </c>
      <c r="K2023">
        <v>0.375</v>
      </c>
      <c r="N2023">
        <v>1881</v>
      </c>
      <c r="O2023" t="s">
        <v>782</v>
      </c>
      <c r="R2023" t="s">
        <v>782</v>
      </c>
      <c r="S2023">
        <v>1</v>
      </c>
      <c r="T2023">
        <v>0</v>
      </c>
      <c r="U2023">
        <v>0</v>
      </c>
      <c r="V2023">
        <v>1</v>
      </c>
      <c r="W2023">
        <v>0</v>
      </c>
      <c r="X2023">
        <v>0</v>
      </c>
      <c r="Y2023">
        <v>7</v>
      </c>
      <c r="Z2023">
        <v>3</v>
      </c>
      <c r="AA2023">
        <v>500</v>
      </c>
      <c r="AB2023">
        <v>0</v>
      </c>
      <c r="AC2023">
        <v>0</v>
      </c>
      <c r="AD2023">
        <v>2700</v>
      </c>
      <c r="AE2023">
        <v>0</v>
      </c>
      <c r="AF2023">
        <v>0</v>
      </c>
    </row>
    <row r="2024" spans="1:32" x14ac:dyDescent="0.2">
      <c r="A2024">
        <v>2023</v>
      </c>
      <c r="B2024">
        <v>45802</v>
      </c>
      <c r="C2024" t="s">
        <v>379</v>
      </c>
      <c r="D2024">
        <v>1</v>
      </c>
      <c r="E2024" t="s">
        <v>665</v>
      </c>
      <c r="F2024">
        <v>0</v>
      </c>
      <c r="G2024">
        <v>12000</v>
      </c>
      <c r="H2024">
        <v>5</v>
      </c>
      <c r="I2024">
        <v>3</v>
      </c>
      <c r="O2024" t="s">
        <v>782</v>
      </c>
      <c r="AD2024">
        <v>2727</v>
      </c>
      <c r="AE2024">
        <v>0</v>
      </c>
      <c r="AF2024">
        <v>0</v>
      </c>
    </row>
    <row r="2025" spans="1:32" x14ac:dyDescent="0.2">
      <c r="A2025">
        <v>2024</v>
      </c>
      <c r="B2025">
        <v>45988</v>
      </c>
      <c r="C2025" t="s">
        <v>1788</v>
      </c>
      <c r="D2025">
        <v>1</v>
      </c>
      <c r="E2025" t="s">
        <v>665</v>
      </c>
      <c r="F2025">
        <v>0</v>
      </c>
      <c r="G2025">
        <v>20000</v>
      </c>
      <c r="H2025">
        <v>10</v>
      </c>
      <c r="I2025">
        <v>2</v>
      </c>
      <c r="J2025">
        <v>0.5</v>
      </c>
      <c r="K2025">
        <v>0.9375</v>
      </c>
      <c r="O2025" t="s">
        <v>784</v>
      </c>
      <c r="AD2025">
        <v>5005</v>
      </c>
      <c r="AE2025">
        <v>0</v>
      </c>
      <c r="AF2025">
        <v>0</v>
      </c>
    </row>
    <row r="2026" spans="1:32" x14ac:dyDescent="0.2">
      <c r="A2026">
        <v>2025</v>
      </c>
      <c r="B2026">
        <v>45960</v>
      </c>
      <c r="C2026" t="s">
        <v>381</v>
      </c>
      <c r="D2026">
        <v>1</v>
      </c>
      <c r="E2026" t="s">
        <v>665</v>
      </c>
      <c r="F2026">
        <v>1</v>
      </c>
      <c r="G2026">
        <v>12500</v>
      </c>
      <c r="H2026">
        <v>10</v>
      </c>
      <c r="I2026">
        <v>2.25</v>
      </c>
      <c r="J2026">
        <v>1.25</v>
      </c>
      <c r="K2026">
        <v>2</v>
      </c>
      <c r="L2026">
        <v>3.88375</v>
      </c>
      <c r="N2026">
        <v>1874</v>
      </c>
      <c r="O2026" t="s">
        <v>784</v>
      </c>
      <c r="R2026" t="s">
        <v>784</v>
      </c>
      <c r="S2026">
        <v>1</v>
      </c>
      <c r="T2026">
        <v>0</v>
      </c>
      <c r="U2026">
        <v>1</v>
      </c>
      <c r="V2026">
        <v>0</v>
      </c>
      <c r="W2026">
        <v>0</v>
      </c>
      <c r="X2026">
        <v>0</v>
      </c>
      <c r="Y2026">
        <v>5</v>
      </c>
      <c r="Z2026">
        <v>0</v>
      </c>
      <c r="AA2026">
        <v>0</v>
      </c>
      <c r="AB2026">
        <v>0</v>
      </c>
      <c r="AC2026">
        <v>0</v>
      </c>
      <c r="AD2026">
        <v>2799</v>
      </c>
      <c r="AE2026">
        <v>0</v>
      </c>
      <c r="AF2026">
        <v>0</v>
      </c>
    </row>
    <row r="2027" spans="1:32" x14ac:dyDescent="0.2">
      <c r="A2027">
        <v>2026</v>
      </c>
      <c r="B2027">
        <v>45961</v>
      </c>
      <c r="C2027" t="s">
        <v>382</v>
      </c>
      <c r="D2027">
        <v>1</v>
      </c>
      <c r="E2027" t="s">
        <v>665</v>
      </c>
      <c r="F2027">
        <v>1</v>
      </c>
      <c r="G2027">
        <v>12500</v>
      </c>
      <c r="H2027">
        <v>10</v>
      </c>
      <c r="I2027">
        <v>5</v>
      </c>
      <c r="J2027">
        <v>8.75</v>
      </c>
      <c r="K2027">
        <v>8</v>
      </c>
      <c r="L2027">
        <v>9</v>
      </c>
      <c r="N2027">
        <v>1865</v>
      </c>
      <c r="O2027" t="s">
        <v>784</v>
      </c>
      <c r="R2027" t="s">
        <v>784</v>
      </c>
      <c r="S2027">
        <v>1</v>
      </c>
      <c r="T2027">
        <v>0</v>
      </c>
      <c r="U2027">
        <v>1</v>
      </c>
      <c r="V2027">
        <v>0</v>
      </c>
      <c r="W2027">
        <v>0</v>
      </c>
      <c r="X2027">
        <v>0</v>
      </c>
      <c r="Y2027">
        <v>5</v>
      </c>
      <c r="Z2027">
        <v>0</v>
      </c>
      <c r="AA2027">
        <v>500</v>
      </c>
      <c r="AB2027">
        <v>0</v>
      </c>
      <c r="AC2027">
        <v>0</v>
      </c>
      <c r="AD2027">
        <v>2803</v>
      </c>
      <c r="AE2027">
        <v>0</v>
      </c>
      <c r="AF2027">
        <v>0</v>
      </c>
    </row>
    <row r="2028" spans="1:32" x14ac:dyDescent="0.2">
      <c r="A2028">
        <v>2027</v>
      </c>
      <c r="B2028">
        <v>45964</v>
      </c>
      <c r="C2028" t="s">
        <v>382</v>
      </c>
      <c r="D2028">
        <v>0</v>
      </c>
      <c r="E2028" t="s">
        <v>665</v>
      </c>
      <c r="F2028">
        <v>1</v>
      </c>
      <c r="G2028">
        <v>12500</v>
      </c>
      <c r="H2028">
        <v>10</v>
      </c>
      <c r="I2028">
        <v>4</v>
      </c>
      <c r="J2028">
        <v>4.5</v>
      </c>
      <c r="K2028">
        <v>4</v>
      </c>
      <c r="L2028">
        <v>6.25</v>
      </c>
      <c r="N2028">
        <v>1865</v>
      </c>
      <c r="O2028" t="s">
        <v>784</v>
      </c>
      <c r="R2028" t="s">
        <v>784</v>
      </c>
      <c r="S2028">
        <v>1</v>
      </c>
      <c r="T2028">
        <v>0</v>
      </c>
      <c r="U2028">
        <v>1</v>
      </c>
      <c r="V2028">
        <v>0</v>
      </c>
      <c r="W2028">
        <v>0</v>
      </c>
      <c r="X2028">
        <v>0</v>
      </c>
      <c r="Y2028">
        <v>5</v>
      </c>
      <c r="Z2028">
        <v>0</v>
      </c>
      <c r="AA2028">
        <v>400</v>
      </c>
      <c r="AB2028">
        <v>0</v>
      </c>
      <c r="AC2028">
        <v>0</v>
      </c>
      <c r="AD2028">
        <v>2803</v>
      </c>
      <c r="AE2028">
        <v>0</v>
      </c>
      <c r="AF2028">
        <v>0</v>
      </c>
    </row>
    <row r="2029" spans="1:32" x14ac:dyDescent="0.2">
      <c r="A2029">
        <v>2028</v>
      </c>
      <c r="B2029">
        <v>45965</v>
      </c>
      <c r="C2029" t="s">
        <v>382</v>
      </c>
      <c r="D2029">
        <v>0</v>
      </c>
      <c r="E2029" t="s">
        <v>665</v>
      </c>
      <c r="F2029">
        <v>1</v>
      </c>
      <c r="G2029">
        <v>12500</v>
      </c>
      <c r="H2029">
        <v>10</v>
      </c>
      <c r="I2029">
        <v>3.25</v>
      </c>
      <c r="J2029">
        <v>2.875</v>
      </c>
      <c r="K2029">
        <v>2.375</v>
      </c>
      <c r="L2029">
        <v>4</v>
      </c>
      <c r="N2029">
        <v>1865</v>
      </c>
      <c r="O2029" t="s">
        <v>784</v>
      </c>
      <c r="R2029" t="s">
        <v>784</v>
      </c>
      <c r="S2029">
        <v>1</v>
      </c>
      <c r="T2029">
        <v>0</v>
      </c>
      <c r="U2029">
        <v>1</v>
      </c>
      <c r="V2029">
        <v>0</v>
      </c>
      <c r="W2029">
        <v>0</v>
      </c>
      <c r="X2029">
        <v>0</v>
      </c>
      <c r="Y2029">
        <v>5</v>
      </c>
      <c r="Z2029">
        <v>0</v>
      </c>
      <c r="AA2029">
        <v>325</v>
      </c>
      <c r="AB2029">
        <v>0</v>
      </c>
      <c r="AC2029">
        <v>0</v>
      </c>
      <c r="AD2029">
        <v>2803</v>
      </c>
      <c r="AE2029">
        <v>0</v>
      </c>
      <c r="AF2029">
        <v>0</v>
      </c>
    </row>
    <row r="2030" spans="1:32" x14ac:dyDescent="0.2">
      <c r="A2030">
        <v>2029</v>
      </c>
      <c r="B2030">
        <v>45879</v>
      </c>
      <c r="C2030" t="s">
        <v>383</v>
      </c>
      <c r="D2030">
        <v>1</v>
      </c>
      <c r="E2030" t="s">
        <v>665</v>
      </c>
      <c r="F2030">
        <v>1</v>
      </c>
      <c r="G2030">
        <v>2970</v>
      </c>
      <c r="I2030">
        <v>100</v>
      </c>
      <c r="J2030">
        <v>175</v>
      </c>
      <c r="K2030">
        <v>176</v>
      </c>
      <c r="L2030">
        <v>7.5</v>
      </c>
      <c r="N2030">
        <v>1862</v>
      </c>
      <c r="O2030" t="s">
        <v>784</v>
      </c>
      <c r="R2030" t="s">
        <v>784</v>
      </c>
      <c r="S2030">
        <v>1</v>
      </c>
      <c r="Y2030">
        <v>7</v>
      </c>
      <c r="Z2030">
        <v>0</v>
      </c>
      <c r="AA2030">
        <v>100</v>
      </c>
      <c r="AB2030">
        <v>0</v>
      </c>
      <c r="AC2030">
        <v>0</v>
      </c>
      <c r="AD2030">
        <v>2811</v>
      </c>
      <c r="AE2030">
        <v>0</v>
      </c>
      <c r="AF2030">
        <v>0</v>
      </c>
    </row>
    <row r="2031" spans="1:32" x14ac:dyDescent="0.2">
      <c r="A2031">
        <v>2030</v>
      </c>
      <c r="B2031">
        <v>46046</v>
      </c>
      <c r="C2031" t="s">
        <v>384</v>
      </c>
      <c r="D2031">
        <v>1</v>
      </c>
      <c r="E2031" t="s">
        <v>665</v>
      </c>
      <c r="F2031">
        <v>1</v>
      </c>
      <c r="G2031">
        <v>1500</v>
      </c>
      <c r="H2031">
        <v>100</v>
      </c>
      <c r="I2031">
        <v>66.67</v>
      </c>
      <c r="J2031">
        <v>87.5</v>
      </c>
      <c r="K2031">
        <v>87</v>
      </c>
      <c r="N2031">
        <v>1866</v>
      </c>
      <c r="O2031" t="s">
        <v>828</v>
      </c>
      <c r="R2031" t="s">
        <v>828</v>
      </c>
      <c r="S2031">
        <v>1</v>
      </c>
      <c r="T2031">
        <v>0</v>
      </c>
      <c r="U2031">
        <v>0</v>
      </c>
      <c r="V2031">
        <v>0</v>
      </c>
      <c r="W2031">
        <v>1</v>
      </c>
      <c r="X2031">
        <v>0</v>
      </c>
      <c r="Y2031">
        <v>4</v>
      </c>
      <c r="Z2031">
        <v>0</v>
      </c>
      <c r="AA2031">
        <v>0</v>
      </c>
      <c r="AB2031">
        <v>0</v>
      </c>
      <c r="AC2031">
        <v>0</v>
      </c>
      <c r="AD2031">
        <v>2843</v>
      </c>
      <c r="AE2031">
        <v>0</v>
      </c>
      <c r="AF2031">
        <v>0</v>
      </c>
    </row>
    <row r="2032" spans="1:32" x14ac:dyDescent="0.2">
      <c r="A2032">
        <v>2031</v>
      </c>
      <c r="B2032">
        <v>46107</v>
      </c>
      <c r="C2032" t="s">
        <v>385</v>
      </c>
      <c r="D2032">
        <v>0</v>
      </c>
      <c r="E2032" t="s">
        <v>665</v>
      </c>
      <c r="F2032">
        <v>1</v>
      </c>
      <c r="G2032">
        <v>100000</v>
      </c>
      <c r="H2032">
        <v>1</v>
      </c>
      <c r="I2032">
        <v>1</v>
      </c>
      <c r="J2032">
        <v>0.375</v>
      </c>
      <c r="K2032">
        <v>0.75</v>
      </c>
      <c r="L2032">
        <v>8</v>
      </c>
      <c r="N2032">
        <v>1881</v>
      </c>
      <c r="O2032" t="s">
        <v>782</v>
      </c>
      <c r="R2032" t="s">
        <v>782</v>
      </c>
      <c r="S2032">
        <v>1</v>
      </c>
      <c r="T2032">
        <v>0</v>
      </c>
      <c r="U2032">
        <v>1</v>
      </c>
      <c r="V2032">
        <v>0</v>
      </c>
      <c r="W2032">
        <v>0</v>
      </c>
      <c r="X2032">
        <v>0</v>
      </c>
      <c r="Y2032">
        <v>5</v>
      </c>
      <c r="Z2032">
        <v>0</v>
      </c>
      <c r="AA2032">
        <v>200</v>
      </c>
      <c r="AB2032">
        <v>0</v>
      </c>
      <c r="AC2032">
        <v>0</v>
      </c>
      <c r="AD2032">
        <v>2859</v>
      </c>
      <c r="AE2032">
        <v>0</v>
      </c>
      <c r="AF2032">
        <v>0</v>
      </c>
    </row>
    <row r="2033" spans="1:32" x14ac:dyDescent="0.2">
      <c r="A2033">
        <v>2032</v>
      </c>
      <c r="B2033">
        <v>46115</v>
      </c>
      <c r="C2033" t="s">
        <v>386</v>
      </c>
      <c r="D2033">
        <v>1</v>
      </c>
      <c r="E2033" t="s">
        <v>665</v>
      </c>
      <c r="F2033">
        <v>0</v>
      </c>
      <c r="G2033">
        <v>200000</v>
      </c>
      <c r="H2033">
        <v>1</v>
      </c>
      <c r="I2033">
        <v>1</v>
      </c>
      <c r="J2033">
        <v>0.125</v>
      </c>
      <c r="K2033">
        <v>0.5</v>
      </c>
      <c r="O2033" t="s">
        <v>782</v>
      </c>
      <c r="AD2033">
        <v>2862</v>
      </c>
      <c r="AE2033">
        <v>0</v>
      </c>
      <c r="AF2033">
        <v>0</v>
      </c>
    </row>
    <row r="2034" spans="1:32" x14ac:dyDescent="0.2">
      <c r="A2034">
        <v>2033</v>
      </c>
      <c r="B2034">
        <v>46133</v>
      </c>
      <c r="C2034" t="s">
        <v>387</v>
      </c>
      <c r="D2034">
        <v>1</v>
      </c>
      <c r="E2034" t="s">
        <v>665</v>
      </c>
      <c r="F2034">
        <v>0</v>
      </c>
      <c r="G2034">
        <v>11576</v>
      </c>
      <c r="H2034">
        <v>5</v>
      </c>
      <c r="I2034">
        <v>5</v>
      </c>
      <c r="J2034">
        <v>3.75</v>
      </c>
      <c r="L2034">
        <v>6</v>
      </c>
      <c r="O2034" t="s">
        <v>725</v>
      </c>
      <c r="AD2034">
        <v>2868</v>
      </c>
      <c r="AE2034">
        <v>0</v>
      </c>
      <c r="AF2034">
        <v>0</v>
      </c>
    </row>
    <row r="2035" spans="1:32" x14ac:dyDescent="0.2">
      <c r="A2035">
        <v>2034</v>
      </c>
      <c r="B2035">
        <v>46139</v>
      </c>
      <c r="C2035" t="s">
        <v>388</v>
      </c>
      <c r="D2035">
        <v>1</v>
      </c>
      <c r="E2035" t="s">
        <v>665</v>
      </c>
      <c r="F2035">
        <v>0</v>
      </c>
      <c r="G2035">
        <v>4174</v>
      </c>
      <c r="H2035">
        <v>10</v>
      </c>
      <c r="I2035">
        <v>10</v>
      </c>
      <c r="J2035">
        <v>4</v>
      </c>
      <c r="K2035">
        <v>6</v>
      </c>
      <c r="L2035">
        <v>2</v>
      </c>
      <c r="O2035" t="s">
        <v>725</v>
      </c>
      <c r="AD2035">
        <v>2873</v>
      </c>
      <c r="AE2035">
        <v>0</v>
      </c>
      <c r="AF2035">
        <v>0</v>
      </c>
    </row>
    <row r="2036" spans="1:32" x14ac:dyDescent="0.2">
      <c r="A2036">
        <v>2035</v>
      </c>
      <c r="B2036">
        <v>46156</v>
      </c>
      <c r="C2036" t="s">
        <v>389</v>
      </c>
      <c r="D2036">
        <v>1</v>
      </c>
      <c r="E2036" t="s">
        <v>665</v>
      </c>
      <c r="F2036">
        <v>1</v>
      </c>
      <c r="G2036">
        <v>2989</v>
      </c>
      <c r="H2036">
        <v>20</v>
      </c>
      <c r="I2036">
        <v>11</v>
      </c>
      <c r="L2036">
        <v>5</v>
      </c>
      <c r="N2036">
        <v>1863</v>
      </c>
      <c r="O2036" t="s">
        <v>782</v>
      </c>
      <c r="R2036" t="s">
        <v>782</v>
      </c>
      <c r="S2036">
        <v>1</v>
      </c>
      <c r="T2036">
        <v>0</v>
      </c>
      <c r="U2036">
        <v>0</v>
      </c>
      <c r="V2036">
        <v>0</v>
      </c>
      <c r="W2036">
        <v>1</v>
      </c>
      <c r="X2036">
        <v>1</v>
      </c>
      <c r="Y2036">
        <v>3</v>
      </c>
      <c r="Z2036">
        <v>0</v>
      </c>
      <c r="AA2036">
        <v>0</v>
      </c>
      <c r="AB2036">
        <v>0</v>
      </c>
      <c r="AC2036">
        <v>0</v>
      </c>
      <c r="AD2036">
        <v>2882</v>
      </c>
      <c r="AE2036">
        <v>1</v>
      </c>
      <c r="AF2036">
        <v>0</v>
      </c>
    </row>
    <row r="2037" spans="1:32" x14ac:dyDescent="0.2">
      <c r="A2037">
        <v>2036</v>
      </c>
      <c r="B2037">
        <v>46330</v>
      </c>
      <c r="C2037" t="s">
        <v>390</v>
      </c>
      <c r="D2037">
        <v>1</v>
      </c>
      <c r="E2037" t="s">
        <v>665</v>
      </c>
      <c r="F2037">
        <v>0</v>
      </c>
      <c r="G2037">
        <v>99474</v>
      </c>
      <c r="H2037">
        <v>5</v>
      </c>
      <c r="I2037">
        <v>3</v>
      </c>
      <c r="O2037" t="s">
        <v>782</v>
      </c>
      <c r="AD2037">
        <v>2932</v>
      </c>
      <c r="AE2037">
        <v>0</v>
      </c>
      <c r="AF2037">
        <v>0</v>
      </c>
    </row>
    <row r="2038" spans="1:32" x14ac:dyDescent="0.2">
      <c r="A2038">
        <v>2037</v>
      </c>
      <c r="B2038">
        <v>46425</v>
      </c>
      <c r="C2038" t="s">
        <v>391</v>
      </c>
      <c r="D2038">
        <v>1</v>
      </c>
      <c r="E2038" t="s">
        <v>665</v>
      </c>
      <c r="F2038">
        <v>1</v>
      </c>
      <c r="G2038">
        <v>7000</v>
      </c>
      <c r="H2038">
        <v>10</v>
      </c>
      <c r="I2038">
        <v>8</v>
      </c>
      <c r="J2038">
        <v>11.25</v>
      </c>
      <c r="K2038">
        <v>10.125</v>
      </c>
      <c r="N2038">
        <v>1882</v>
      </c>
      <c r="O2038" t="s">
        <v>735</v>
      </c>
      <c r="R2038" t="s">
        <v>735</v>
      </c>
      <c r="S2038">
        <v>1</v>
      </c>
      <c r="T2038">
        <v>0</v>
      </c>
      <c r="U2038">
        <v>1</v>
      </c>
      <c r="V2038">
        <v>0</v>
      </c>
      <c r="W2038">
        <v>0</v>
      </c>
      <c r="X2038">
        <v>0</v>
      </c>
      <c r="Y2038">
        <v>6</v>
      </c>
      <c r="Z2038">
        <v>0</v>
      </c>
      <c r="AA2038">
        <v>200</v>
      </c>
      <c r="AB2038">
        <v>0</v>
      </c>
      <c r="AC2038">
        <v>0</v>
      </c>
      <c r="AD2038">
        <v>2981</v>
      </c>
      <c r="AE2038">
        <v>0</v>
      </c>
      <c r="AF2038">
        <v>0</v>
      </c>
    </row>
    <row r="2039" spans="1:32" x14ac:dyDescent="0.2">
      <c r="A2039">
        <v>2038</v>
      </c>
      <c r="B2039">
        <v>46426</v>
      </c>
      <c r="C2039" t="s">
        <v>391</v>
      </c>
      <c r="D2039">
        <v>0</v>
      </c>
      <c r="E2039" t="s">
        <v>665</v>
      </c>
      <c r="F2039">
        <v>1</v>
      </c>
      <c r="G2039">
        <v>3000</v>
      </c>
      <c r="H2039">
        <v>10</v>
      </c>
      <c r="I2039">
        <v>6</v>
      </c>
      <c r="J2039">
        <v>8.75</v>
      </c>
      <c r="N2039">
        <v>1882</v>
      </c>
      <c r="O2039" t="s">
        <v>735</v>
      </c>
      <c r="R2039" t="s">
        <v>735</v>
      </c>
      <c r="S2039">
        <v>1</v>
      </c>
      <c r="T2039">
        <v>0</v>
      </c>
      <c r="U2039">
        <v>1</v>
      </c>
      <c r="V2039">
        <v>0</v>
      </c>
      <c r="W2039">
        <v>0</v>
      </c>
      <c r="X2039">
        <v>0</v>
      </c>
      <c r="Y2039">
        <v>6</v>
      </c>
      <c r="Z2039">
        <v>0</v>
      </c>
      <c r="AA2039">
        <v>150</v>
      </c>
      <c r="AB2039">
        <v>0</v>
      </c>
      <c r="AC2039">
        <v>0</v>
      </c>
      <c r="AD2039">
        <v>2981</v>
      </c>
      <c r="AE2039">
        <v>0</v>
      </c>
      <c r="AF2039">
        <v>0</v>
      </c>
    </row>
    <row r="2040" spans="1:32" x14ac:dyDescent="0.2">
      <c r="A2040">
        <v>2039</v>
      </c>
      <c r="B2040">
        <v>46469</v>
      </c>
      <c r="C2040" t="s">
        <v>392</v>
      </c>
      <c r="D2040">
        <v>1</v>
      </c>
      <c r="E2040" t="s">
        <v>665</v>
      </c>
      <c r="F2040">
        <v>1</v>
      </c>
      <c r="G2040">
        <v>14000</v>
      </c>
      <c r="H2040">
        <v>10</v>
      </c>
      <c r="I2040">
        <v>10</v>
      </c>
      <c r="J2040">
        <v>12.75</v>
      </c>
      <c r="K2040">
        <v>12.5</v>
      </c>
      <c r="L2040">
        <v>10</v>
      </c>
      <c r="N2040">
        <v>1874</v>
      </c>
      <c r="O2040" t="s">
        <v>782</v>
      </c>
      <c r="R2040" t="s">
        <v>780</v>
      </c>
      <c r="S2040">
        <v>1</v>
      </c>
      <c r="T2040">
        <v>0</v>
      </c>
      <c r="U2040">
        <v>0</v>
      </c>
      <c r="V2040">
        <v>0</v>
      </c>
      <c r="W2040">
        <v>1</v>
      </c>
      <c r="X2040">
        <v>0</v>
      </c>
      <c r="Y2040">
        <v>4</v>
      </c>
      <c r="Z2040">
        <v>3</v>
      </c>
      <c r="AA2040">
        <v>200</v>
      </c>
      <c r="AB2040">
        <v>0</v>
      </c>
      <c r="AC2040">
        <v>0</v>
      </c>
      <c r="AD2040">
        <v>2993</v>
      </c>
      <c r="AE2040">
        <v>0</v>
      </c>
      <c r="AF2040">
        <v>0</v>
      </c>
    </row>
    <row r="2041" spans="1:32" x14ac:dyDescent="0.2">
      <c r="A2041">
        <v>2040</v>
      </c>
      <c r="B2041">
        <v>46651</v>
      </c>
      <c r="C2041" t="s">
        <v>393</v>
      </c>
      <c r="D2041">
        <v>1</v>
      </c>
      <c r="E2041" t="s">
        <v>665</v>
      </c>
      <c r="F2041">
        <v>0</v>
      </c>
      <c r="G2041">
        <v>26905</v>
      </c>
      <c r="H2041">
        <v>10</v>
      </c>
      <c r="I2041">
        <v>5.5</v>
      </c>
      <c r="J2041">
        <v>3.125</v>
      </c>
      <c r="K2041">
        <v>8.875</v>
      </c>
      <c r="L2041">
        <v>10</v>
      </c>
      <c r="O2041" t="s">
        <v>638</v>
      </c>
      <c r="AD2041">
        <v>3082</v>
      </c>
      <c r="AE2041">
        <v>0</v>
      </c>
      <c r="AF2041">
        <v>0</v>
      </c>
    </row>
    <row r="2042" spans="1:32" x14ac:dyDescent="0.2">
      <c r="A2042">
        <v>2041</v>
      </c>
      <c r="B2042">
        <v>46652</v>
      </c>
      <c r="C2042" t="s">
        <v>393</v>
      </c>
      <c r="D2042">
        <v>0</v>
      </c>
      <c r="E2042" t="s">
        <v>665</v>
      </c>
      <c r="F2042">
        <v>0</v>
      </c>
      <c r="G2042">
        <v>3080</v>
      </c>
      <c r="H2042">
        <v>10</v>
      </c>
      <c r="I2042">
        <v>10</v>
      </c>
      <c r="J2042">
        <v>15.75</v>
      </c>
      <c r="K2042">
        <v>15.625</v>
      </c>
      <c r="L2042">
        <v>10</v>
      </c>
      <c r="O2042" t="s">
        <v>638</v>
      </c>
      <c r="AD2042">
        <v>3082</v>
      </c>
      <c r="AE2042">
        <v>0</v>
      </c>
      <c r="AF2042">
        <v>0</v>
      </c>
    </row>
    <row r="2043" spans="1:32" x14ac:dyDescent="0.2">
      <c r="A2043">
        <v>2042</v>
      </c>
      <c r="B2043">
        <v>46662</v>
      </c>
      <c r="C2043" t="s">
        <v>394</v>
      </c>
      <c r="D2043">
        <v>1</v>
      </c>
      <c r="E2043" t="s">
        <v>665</v>
      </c>
      <c r="F2043">
        <v>0</v>
      </c>
      <c r="G2043">
        <v>1176</v>
      </c>
      <c r="H2043">
        <v>100</v>
      </c>
      <c r="I2043">
        <v>100</v>
      </c>
      <c r="O2043" t="s">
        <v>782</v>
      </c>
      <c r="AD2043">
        <v>3086</v>
      </c>
      <c r="AE2043">
        <v>0</v>
      </c>
      <c r="AF2043">
        <v>0</v>
      </c>
    </row>
    <row r="2044" spans="1:32" x14ac:dyDescent="0.2">
      <c r="A2044">
        <v>2043</v>
      </c>
      <c r="B2044">
        <v>45884</v>
      </c>
      <c r="C2044" t="s">
        <v>395</v>
      </c>
      <c r="D2044">
        <v>1</v>
      </c>
      <c r="E2044" t="s">
        <v>665</v>
      </c>
      <c r="F2044">
        <v>0</v>
      </c>
      <c r="G2044">
        <v>50000</v>
      </c>
      <c r="H2044">
        <v>10</v>
      </c>
      <c r="I2044">
        <v>8</v>
      </c>
      <c r="J2044">
        <v>1.3125</v>
      </c>
      <c r="O2044" t="s">
        <v>749</v>
      </c>
      <c r="AD2044">
        <v>2759</v>
      </c>
      <c r="AE2044">
        <v>0</v>
      </c>
      <c r="AF2044">
        <v>0</v>
      </c>
    </row>
    <row r="2045" spans="1:32" x14ac:dyDescent="0.2">
      <c r="A2045">
        <v>2044</v>
      </c>
      <c r="B2045">
        <v>46783</v>
      </c>
      <c r="C2045" t="s">
        <v>396</v>
      </c>
      <c r="D2045">
        <v>1</v>
      </c>
      <c r="E2045" t="s">
        <v>665</v>
      </c>
      <c r="F2045">
        <v>1</v>
      </c>
      <c r="G2045">
        <v>66667</v>
      </c>
      <c r="H2045">
        <v>10</v>
      </c>
      <c r="I2045">
        <v>1</v>
      </c>
      <c r="J2045">
        <v>1.25</v>
      </c>
      <c r="K2045">
        <v>1.25</v>
      </c>
      <c r="L2045">
        <v>10</v>
      </c>
      <c r="N2045">
        <v>1882</v>
      </c>
      <c r="O2045" t="s">
        <v>782</v>
      </c>
      <c r="R2045" t="s">
        <v>782</v>
      </c>
      <c r="S2045">
        <v>1</v>
      </c>
      <c r="T2045">
        <v>0</v>
      </c>
      <c r="U2045">
        <v>1</v>
      </c>
      <c r="V2045">
        <v>0</v>
      </c>
      <c r="W2045">
        <v>0</v>
      </c>
      <c r="X2045">
        <v>0</v>
      </c>
      <c r="Y2045">
        <v>12</v>
      </c>
      <c r="Z2045">
        <v>2</v>
      </c>
      <c r="AA2045">
        <v>100</v>
      </c>
      <c r="AB2045">
        <v>0</v>
      </c>
      <c r="AC2045">
        <v>0</v>
      </c>
      <c r="AD2045">
        <v>3120</v>
      </c>
      <c r="AE2045">
        <v>1</v>
      </c>
      <c r="AF2045">
        <v>0</v>
      </c>
    </row>
    <row r="2046" spans="1:32" x14ac:dyDescent="0.2">
      <c r="A2046">
        <v>2045</v>
      </c>
      <c r="B2046">
        <v>46771</v>
      </c>
      <c r="C2046" t="s">
        <v>397</v>
      </c>
      <c r="D2046">
        <v>1</v>
      </c>
      <c r="E2046" t="s">
        <v>665</v>
      </c>
      <c r="F2046">
        <v>1</v>
      </c>
      <c r="G2046">
        <v>24460</v>
      </c>
      <c r="H2046">
        <v>8</v>
      </c>
      <c r="I2046">
        <v>8</v>
      </c>
      <c r="J2046">
        <v>6.1875</v>
      </c>
      <c r="K2046">
        <v>6.125</v>
      </c>
      <c r="L2046">
        <v>0.9375</v>
      </c>
      <c r="N2046">
        <v>1872</v>
      </c>
      <c r="O2046" t="s">
        <v>782</v>
      </c>
      <c r="R2046" t="s">
        <v>782</v>
      </c>
      <c r="S2046">
        <v>1</v>
      </c>
      <c r="T2046">
        <v>0</v>
      </c>
      <c r="U2046">
        <v>1</v>
      </c>
      <c r="V2046">
        <v>0</v>
      </c>
      <c r="W2046">
        <v>0</v>
      </c>
      <c r="X2046">
        <v>0</v>
      </c>
      <c r="Y2046">
        <v>5</v>
      </c>
      <c r="Z2046">
        <v>1</v>
      </c>
      <c r="AA2046">
        <v>800</v>
      </c>
      <c r="AB2046">
        <v>0</v>
      </c>
      <c r="AC2046">
        <v>0</v>
      </c>
      <c r="AD2046">
        <v>3147</v>
      </c>
      <c r="AE2046">
        <v>0</v>
      </c>
      <c r="AF2046">
        <v>0</v>
      </c>
    </row>
    <row r="2047" spans="1:32" x14ac:dyDescent="0.2">
      <c r="A2047">
        <v>2046</v>
      </c>
      <c r="B2047">
        <v>46799</v>
      </c>
      <c r="C2047" t="s">
        <v>398</v>
      </c>
      <c r="D2047">
        <v>1</v>
      </c>
      <c r="E2047" t="s">
        <v>665</v>
      </c>
      <c r="F2047">
        <v>1</v>
      </c>
      <c r="G2047">
        <v>34865</v>
      </c>
      <c r="H2047">
        <v>5</v>
      </c>
      <c r="I2047">
        <v>5</v>
      </c>
      <c r="J2047">
        <v>4</v>
      </c>
      <c r="K2047">
        <v>5.25</v>
      </c>
      <c r="L2047">
        <v>0</v>
      </c>
      <c r="M2047">
        <v>0</v>
      </c>
      <c r="N2047">
        <v>1869</v>
      </c>
      <c r="O2047" t="s">
        <v>782</v>
      </c>
      <c r="R2047" t="s">
        <v>666</v>
      </c>
      <c r="S2047">
        <v>1</v>
      </c>
      <c r="T2047">
        <v>0</v>
      </c>
      <c r="U2047">
        <v>0</v>
      </c>
      <c r="V2047">
        <v>0</v>
      </c>
      <c r="W2047">
        <v>1</v>
      </c>
      <c r="X2047">
        <v>0</v>
      </c>
      <c r="Y2047">
        <v>7</v>
      </c>
      <c r="Z2047">
        <v>2</v>
      </c>
      <c r="AA2047">
        <v>100</v>
      </c>
      <c r="AB2047">
        <v>0</v>
      </c>
      <c r="AC2047">
        <v>0</v>
      </c>
      <c r="AD2047">
        <v>3153</v>
      </c>
      <c r="AE2047">
        <v>0</v>
      </c>
      <c r="AF2047">
        <v>0</v>
      </c>
    </row>
    <row r="2048" spans="1:32" x14ac:dyDescent="0.2">
      <c r="A2048">
        <v>2047</v>
      </c>
      <c r="B2048">
        <v>46800</v>
      </c>
      <c r="C2048" t="s">
        <v>398</v>
      </c>
      <c r="D2048">
        <v>0</v>
      </c>
      <c r="E2048" t="s">
        <v>665</v>
      </c>
      <c r="F2048">
        <v>1</v>
      </c>
      <c r="G2048">
        <v>4427</v>
      </c>
      <c r="H2048">
        <v>5</v>
      </c>
      <c r="I2048">
        <v>1</v>
      </c>
      <c r="J2048">
        <v>0.625</v>
      </c>
      <c r="K2048">
        <v>1.25</v>
      </c>
      <c r="L2048">
        <v>0</v>
      </c>
      <c r="N2048">
        <v>1869</v>
      </c>
      <c r="O2048" t="s">
        <v>782</v>
      </c>
      <c r="R2048" t="s">
        <v>666</v>
      </c>
      <c r="S2048">
        <v>1</v>
      </c>
      <c r="T2048">
        <v>0</v>
      </c>
      <c r="U2048">
        <v>0</v>
      </c>
      <c r="V2048">
        <v>0</v>
      </c>
      <c r="W2048">
        <v>1</v>
      </c>
      <c r="X2048">
        <v>0</v>
      </c>
      <c r="Y2048">
        <v>7</v>
      </c>
      <c r="Z2048">
        <v>2</v>
      </c>
      <c r="AA2048">
        <v>20</v>
      </c>
      <c r="AB2048">
        <v>0</v>
      </c>
      <c r="AC2048">
        <v>0</v>
      </c>
      <c r="AD2048">
        <v>3153</v>
      </c>
      <c r="AE2048">
        <v>0</v>
      </c>
      <c r="AF2048">
        <v>0</v>
      </c>
    </row>
    <row r="2049" spans="1:32" x14ac:dyDescent="0.2">
      <c r="A2049">
        <v>2048</v>
      </c>
      <c r="B2049">
        <v>46807</v>
      </c>
      <c r="C2049" t="s">
        <v>399</v>
      </c>
      <c r="D2049">
        <v>1</v>
      </c>
      <c r="E2049" t="s">
        <v>665</v>
      </c>
      <c r="F2049">
        <v>0</v>
      </c>
      <c r="G2049">
        <v>11000</v>
      </c>
      <c r="H2049">
        <v>10</v>
      </c>
      <c r="I2049">
        <v>8</v>
      </c>
      <c r="O2049" t="s">
        <v>782</v>
      </c>
      <c r="AD2049">
        <v>3162</v>
      </c>
      <c r="AE2049">
        <v>0</v>
      </c>
      <c r="AF2049">
        <v>0</v>
      </c>
    </row>
    <row r="2050" spans="1:32" x14ac:dyDescent="0.2">
      <c r="A2050">
        <v>2049</v>
      </c>
      <c r="B2050">
        <v>46821</v>
      </c>
      <c r="C2050" t="s">
        <v>400</v>
      </c>
      <c r="D2050">
        <v>1</v>
      </c>
      <c r="E2050" t="s">
        <v>665</v>
      </c>
      <c r="F2050">
        <v>1</v>
      </c>
      <c r="G2050">
        <v>42000</v>
      </c>
      <c r="H2050">
        <v>10</v>
      </c>
      <c r="I2050">
        <v>10</v>
      </c>
      <c r="J2050">
        <v>11.5</v>
      </c>
      <c r="K2050">
        <v>10</v>
      </c>
      <c r="L2050">
        <v>5.5</v>
      </c>
      <c r="N2050">
        <v>1880</v>
      </c>
      <c r="O2050" t="s">
        <v>638</v>
      </c>
      <c r="R2050" t="s">
        <v>638</v>
      </c>
      <c r="S2050">
        <v>1</v>
      </c>
      <c r="T2050">
        <v>0</v>
      </c>
      <c r="U2050">
        <v>1</v>
      </c>
      <c r="V2050">
        <v>0</v>
      </c>
      <c r="W2050">
        <v>0</v>
      </c>
      <c r="X2050">
        <v>0</v>
      </c>
      <c r="Y2050">
        <v>9</v>
      </c>
      <c r="Z2050">
        <v>0</v>
      </c>
      <c r="AA2050">
        <v>2000</v>
      </c>
      <c r="AB2050">
        <v>0</v>
      </c>
      <c r="AC2050">
        <v>0</v>
      </c>
      <c r="AD2050">
        <v>3168</v>
      </c>
      <c r="AE2050">
        <v>0</v>
      </c>
      <c r="AF2050">
        <v>0</v>
      </c>
    </row>
    <row r="2051" spans="1:32" x14ac:dyDescent="0.2">
      <c r="A2051">
        <v>2050</v>
      </c>
      <c r="B2051">
        <v>46823</v>
      </c>
      <c r="C2051" t="s">
        <v>400</v>
      </c>
      <c r="D2051">
        <v>0</v>
      </c>
      <c r="E2051" t="s">
        <v>665</v>
      </c>
      <c r="F2051">
        <v>1</v>
      </c>
      <c r="G2051">
        <v>21000</v>
      </c>
      <c r="H2051">
        <v>10</v>
      </c>
      <c r="I2051">
        <v>10</v>
      </c>
      <c r="J2051">
        <v>11.25</v>
      </c>
      <c r="K2051">
        <v>11.125</v>
      </c>
      <c r="L2051">
        <v>5</v>
      </c>
      <c r="N2051">
        <v>1880</v>
      </c>
      <c r="O2051" t="s">
        <v>638</v>
      </c>
      <c r="R2051" t="s">
        <v>638</v>
      </c>
      <c r="S2051">
        <v>1</v>
      </c>
      <c r="T2051">
        <v>0</v>
      </c>
      <c r="U2051">
        <v>1</v>
      </c>
      <c r="V2051">
        <v>0</v>
      </c>
      <c r="W2051">
        <v>0</v>
      </c>
      <c r="X2051">
        <v>0</v>
      </c>
      <c r="Y2051">
        <v>9</v>
      </c>
      <c r="Z2051">
        <v>0</v>
      </c>
      <c r="AA2051">
        <v>2000</v>
      </c>
      <c r="AB2051">
        <v>0</v>
      </c>
      <c r="AC2051">
        <v>0</v>
      </c>
      <c r="AD2051">
        <v>3168</v>
      </c>
      <c r="AE2051">
        <v>0</v>
      </c>
      <c r="AF2051">
        <v>0</v>
      </c>
    </row>
    <row r="2052" spans="1:32" x14ac:dyDescent="0.2">
      <c r="A2052">
        <v>2051</v>
      </c>
      <c r="B2052">
        <v>46822</v>
      </c>
      <c r="C2052" t="s">
        <v>400</v>
      </c>
      <c r="D2052">
        <v>0</v>
      </c>
      <c r="E2052" t="s">
        <v>665</v>
      </c>
      <c r="F2052">
        <v>1</v>
      </c>
      <c r="G2052">
        <v>3800</v>
      </c>
      <c r="H2052">
        <v>100</v>
      </c>
      <c r="I2052">
        <v>100</v>
      </c>
      <c r="J2052">
        <v>97.5</v>
      </c>
      <c r="K2052">
        <v>96</v>
      </c>
      <c r="L2052">
        <v>6</v>
      </c>
      <c r="N2052">
        <v>1880</v>
      </c>
      <c r="O2052" t="s">
        <v>638</v>
      </c>
      <c r="R2052" t="s">
        <v>638</v>
      </c>
      <c r="S2052">
        <v>1</v>
      </c>
      <c r="T2052">
        <v>0</v>
      </c>
      <c r="U2052">
        <v>1</v>
      </c>
      <c r="V2052">
        <v>0</v>
      </c>
      <c r="W2052">
        <v>0</v>
      </c>
      <c r="X2052">
        <v>0</v>
      </c>
      <c r="Y2052">
        <v>9</v>
      </c>
      <c r="Z2052">
        <v>0</v>
      </c>
      <c r="AA2052">
        <v>20000</v>
      </c>
      <c r="AB2052">
        <v>0</v>
      </c>
      <c r="AC2052">
        <v>0</v>
      </c>
      <c r="AD2052">
        <v>3168</v>
      </c>
      <c r="AE2052">
        <v>0</v>
      </c>
      <c r="AF2052">
        <v>0</v>
      </c>
    </row>
    <row r="2053" spans="1:32" x14ac:dyDescent="0.2">
      <c r="A2053">
        <v>2052</v>
      </c>
      <c r="B2053">
        <v>46826</v>
      </c>
      <c r="C2053" t="s">
        <v>401</v>
      </c>
      <c r="D2053">
        <v>1</v>
      </c>
      <c r="E2053" t="s">
        <v>665</v>
      </c>
      <c r="F2053">
        <v>1</v>
      </c>
      <c r="G2053">
        <v>79680</v>
      </c>
      <c r="H2053">
        <v>10</v>
      </c>
      <c r="I2053">
        <v>10</v>
      </c>
      <c r="J2053">
        <v>0.375</v>
      </c>
      <c r="L2053">
        <v>0</v>
      </c>
      <c r="M2053">
        <v>0</v>
      </c>
      <c r="N2053">
        <v>1873</v>
      </c>
      <c r="O2053" t="s">
        <v>782</v>
      </c>
      <c r="R2053" t="s">
        <v>782</v>
      </c>
      <c r="S2053">
        <v>1</v>
      </c>
      <c r="T2053">
        <v>0</v>
      </c>
      <c r="U2053">
        <v>1</v>
      </c>
      <c r="V2053">
        <v>0</v>
      </c>
      <c r="W2053">
        <v>0</v>
      </c>
      <c r="X2053">
        <v>0</v>
      </c>
      <c r="Y2053">
        <v>5</v>
      </c>
      <c r="Z2053">
        <v>0</v>
      </c>
      <c r="AA2053">
        <v>1000</v>
      </c>
      <c r="AB2053">
        <v>0</v>
      </c>
      <c r="AC2053">
        <v>0</v>
      </c>
      <c r="AD2053">
        <v>3169</v>
      </c>
      <c r="AE2053">
        <v>0</v>
      </c>
      <c r="AF2053">
        <v>0</v>
      </c>
    </row>
    <row r="2054" spans="1:32" x14ac:dyDescent="0.2">
      <c r="A2054">
        <v>2053</v>
      </c>
      <c r="B2054">
        <v>46827</v>
      </c>
      <c r="C2054" t="s">
        <v>401</v>
      </c>
      <c r="D2054">
        <v>0</v>
      </c>
      <c r="E2054" t="s">
        <v>665</v>
      </c>
      <c r="F2054">
        <v>1</v>
      </c>
      <c r="G2054">
        <v>34020</v>
      </c>
      <c r="H2054">
        <v>10</v>
      </c>
      <c r="I2054">
        <v>10</v>
      </c>
      <c r="J2054">
        <v>3.1875</v>
      </c>
      <c r="L2054">
        <v>1.75</v>
      </c>
      <c r="N2054">
        <v>1873</v>
      </c>
      <c r="O2054" t="s">
        <v>782</v>
      </c>
      <c r="R2054" t="s">
        <v>782</v>
      </c>
      <c r="S2054">
        <v>1</v>
      </c>
      <c r="T2054">
        <v>0</v>
      </c>
      <c r="U2054">
        <v>1</v>
      </c>
      <c r="V2054">
        <v>0</v>
      </c>
      <c r="W2054">
        <v>0</v>
      </c>
      <c r="X2054">
        <v>0</v>
      </c>
      <c r="Y2054">
        <v>5</v>
      </c>
      <c r="Z2054">
        <v>0</v>
      </c>
      <c r="AA2054">
        <v>1000</v>
      </c>
      <c r="AB2054">
        <v>0</v>
      </c>
      <c r="AC2054">
        <v>0</v>
      </c>
      <c r="AD2054">
        <v>3169</v>
      </c>
      <c r="AE2054">
        <v>0</v>
      </c>
      <c r="AF2054">
        <v>0</v>
      </c>
    </row>
    <row r="2055" spans="1:32" x14ac:dyDescent="0.2">
      <c r="A2055">
        <v>2054</v>
      </c>
      <c r="B2055">
        <v>46970</v>
      </c>
      <c r="C2055" t="s">
        <v>402</v>
      </c>
      <c r="D2055">
        <v>1</v>
      </c>
      <c r="E2055" t="s">
        <v>665</v>
      </c>
      <c r="F2055">
        <v>1</v>
      </c>
      <c r="G2055">
        <v>60000</v>
      </c>
      <c r="H2055">
        <v>8.5</v>
      </c>
      <c r="I2055">
        <v>8.5</v>
      </c>
      <c r="J2055">
        <v>1.875</v>
      </c>
      <c r="K2055">
        <v>1.3125</v>
      </c>
      <c r="L2055">
        <v>0</v>
      </c>
      <c r="M2055">
        <v>0</v>
      </c>
      <c r="N2055">
        <v>1871</v>
      </c>
      <c r="O2055" t="s">
        <v>798</v>
      </c>
      <c r="P2055" t="s">
        <v>782</v>
      </c>
      <c r="R2055" t="s">
        <v>798</v>
      </c>
      <c r="S2055">
        <v>1</v>
      </c>
      <c r="T2055">
        <v>0</v>
      </c>
      <c r="U2055">
        <v>0</v>
      </c>
      <c r="V2055">
        <v>1</v>
      </c>
      <c r="W2055">
        <v>0</v>
      </c>
      <c r="X2055">
        <v>0</v>
      </c>
      <c r="Y2055">
        <v>4</v>
      </c>
      <c r="Z2055">
        <v>0</v>
      </c>
      <c r="AA2055">
        <v>1700</v>
      </c>
      <c r="AB2055">
        <v>0</v>
      </c>
      <c r="AC2055">
        <v>0</v>
      </c>
      <c r="AD2055">
        <v>3272</v>
      </c>
      <c r="AE2055">
        <v>0</v>
      </c>
      <c r="AF2055">
        <v>0</v>
      </c>
    </row>
    <row r="2056" spans="1:32" x14ac:dyDescent="0.2">
      <c r="A2056">
        <v>2055</v>
      </c>
      <c r="B2056">
        <v>46681</v>
      </c>
      <c r="C2056" t="s">
        <v>403</v>
      </c>
      <c r="D2056">
        <v>1</v>
      </c>
      <c r="E2056" t="s">
        <v>665</v>
      </c>
      <c r="F2056">
        <v>0</v>
      </c>
      <c r="G2056">
        <v>4364</v>
      </c>
      <c r="H2056">
        <v>3.75</v>
      </c>
      <c r="I2056">
        <v>3.75</v>
      </c>
      <c r="K2056">
        <v>2</v>
      </c>
      <c r="O2056" t="s">
        <v>782</v>
      </c>
      <c r="AD2056">
        <v>3179</v>
      </c>
      <c r="AE2056">
        <v>0</v>
      </c>
      <c r="AF2056">
        <v>0</v>
      </c>
    </row>
    <row r="2057" spans="1:32" x14ac:dyDescent="0.2">
      <c r="A2057">
        <v>2056</v>
      </c>
      <c r="B2057">
        <v>46682</v>
      </c>
      <c r="C2057" t="s">
        <v>403</v>
      </c>
      <c r="D2057">
        <v>0</v>
      </c>
      <c r="E2057" t="s">
        <v>665</v>
      </c>
      <c r="F2057">
        <v>0</v>
      </c>
      <c r="G2057">
        <v>5430</v>
      </c>
      <c r="H2057">
        <v>3.75</v>
      </c>
      <c r="I2057">
        <v>3.75</v>
      </c>
      <c r="L2057">
        <v>7</v>
      </c>
      <c r="O2057" t="s">
        <v>782</v>
      </c>
      <c r="AD2057">
        <v>3179</v>
      </c>
      <c r="AE2057">
        <v>0</v>
      </c>
      <c r="AF2057">
        <v>0</v>
      </c>
    </row>
    <row r="2058" spans="1:32" x14ac:dyDescent="0.2">
      <c r="A2058">
        <v>2057</v>
      </c>
      <c r="B2058">
        <v>46725</v>
      </c>
      <c r="C2058" t="s">
        <v>404</v>
      </c>
      <c r="D2058">
        <v>1</v>
      </c>
      <c r="E2058" t="s">
        <v>665</v>
      </c>
      <c r="F2058">
        <v>0</v>
      </c>
      <c r="G2058">
        <v>25000</v>
      </c>
      <c r="H2058">
        <v>4</v>
      </c>
      <c r="I2058">
        <v>4</v>
      </c>
      <c r="J2058">
        <v>6.125</v>
      </c>
      <c r="K2058">
        <v>6.5</v>
      </c>
      <c r="L2058">
        <v>11</v>
      </c>
      <c r="O2058" t="s">
        <v>782</v>
      </c>
      <c r="AD2058">
        <v>3246</v>
      </c>
      <c r="AE2058">
        <v>0</v>
      </c>
      <c r="AF2058">
        <v>0</v>
      </c>
    </row>
    <row r="2059" spans="1:32" x14ac:dyDescent="0.2">
      <c r="A2059">
        <v>2058</v>
      </c>
      <c r="B2059">
        <v>46726</v>
      </c>
      <c r="C2059" t="s">
        <v>404</v>
      </c>
      <c r="D2059">
        <v>0</v>
      </c>
      <c r="E2059" t="s">
        <v>665</v>
      </c>
      <c r="F2059">
        <v>0</v>
      </c>
      <c r="G2059">
        <v>5000</v>
      </c>
      <c r="H2059">
        <v>4</v>
      </c>
      <c r="I2059">
        <v>4</v>
      </c>
      <c r="J2059">
        <v>4.5</v>
      </c>
      <c r="K2059">
        <v>4.5</v>
      </c>
      <c r="L2059">
        <v>6</v>
      </c>
      <c r="O2059" t="s">
        <v>782</v>
      </c>
      <c r="AD2059">
        <v>3245</v>
      </c>
      <c r="AE2059">
        <v>0</v>
      </c>
      <c r="AF2059">
        <v>0</v>
      </c>
    </row>
    <row r="2060" spans="1:32" x14ac:dyDescent="0.2">
      <c r="A2060">
        <v>2059</v>
      </c>
      <c r="B2060">
        <v>47046</v>
      </c>
      <c r="C2060" t="s">
        <v>405</v>
      </c>
      <c r="D2060">
        <v>1</v>
      </c>
      <c r="E2060" t="s">
        <v>665</v>
      </c>
      <c r="F2060">
        <v>1</v>
      </c>
      <c r="G2060">
        <v>24000</v>
      </c>
      <c r="H2060">
        <v>10</v>
      </c>
      <c r="I2060">
        <v>10</v>
      </c>
      <c r="J2060">
        <v>24</v>
      </c>
      <c r="K2060">
        <v>29.25</v>
      </c>
      <c r="L2060">
        <v>20</v>
      </c>
      <c r="N2060">
        <v>1877</v>
      </c>
      <c r="O2060" t="s">
        <v>741</v>
      </c>
      <c r="P2060" t="s">
        <v>735</v>
      </c>
      <c r="R2060" t="s">
        <v>741</v>
      </c>
      <c r="S2060">
        <v>1</v>
      </c>
      <c r="T2060">
        <v>0</v>
      </c>
      <c r="U2060">
        <v>0</v>
      </c>
      <c r="V2060">
        <v>0</v>
      </c>
      <c r="W2060">
        <v>1</v>
      </c>
      <c r="X2060">
        <v>0</v>
      </c>
      <c r="Y2060">
        <v>4</v>
      </c>
      <c r="Z2060">
        <v>0</v>
      </c>
      <c r="AA2060">
        <v>1000</v>
      </c>
      <c r="AB2060">
        <v>0</v>
      </c>
      <c r="AC2060">
        <v>0</v>
      </c>
      <c r="AD2060">
        <v>3303</v>
      </c>
      <c r="AE2060">
        <v>0</v>
      </c>
      <c r="AF2060">
        <v>0</v>
      </c>
    </row>
    <row r="2061" spans="1:32" x14ac:dyDescent="0.2">
      <c r="A2061">
        <v>2060</v>
      </c>
      <c r="B2061">
        <v>47136</v>
      </c>
      <c r="C2061" t="s">
        <v>406</v>
      </c>
      <c r="D2061">
        <v>1</v>
      </c>
      <c r="E2061" t="s">
        <v>665</v>
      </c>
      <c r="F2061">
        <v>1</v>
      </c>
      <c r="G2061">
        <v>22500</v>
      </c>
      <c r="H2061">
        <v>10</v>
      </c>
      <c r="I2061">
        <v>8</v>
      </c>
      <c r="J2061">
        <v>5.875</v>
      </c>
      <c r="K2061">
        <v>6.5</v>
      </c>
      <c r="L2061">
        <v>6</v>
      </c>
      <c r="N2061">
        <v>1874</v>
      </c>
      <c r="O2061" t="s">
        <v>782</v>
      </c>
      <c r="R2061" t="s">
        <v>753</v>
      </c>
      <c r="S2061">
        <v>1</v>
      </c>
      <c r="T2061">
        <v>0</v>
      </c>
      <c r="U2061">
        <v>1</v>
      </c>
      <c r="V2061">
        <v>0</v>
      </c>
      <c r="W2061">
        <v>0</v>
      </c>
      <c r="X2061">
        <v>0</v>
      </c>
      <c r="Y2061">
        <v>5</v>
      </c>
      <c r="Z2061">
        <v>0</v>
      </c>
      <c r="AA2061">
        <v>1600</v>
      </c>
      <c r="AB2061">
        <v>0</v>
      </c>
      <c r="AC2061">
        <v>0</v>
      </c>
      <c r="AD2061">
        <v>3359</v>
      </c>
      <c r="AE2061">
        <v>0</v>
      </c>
      <c r="AF2061">
        <v>0</v>
      </c>
    </row>
    <row r="2062" spans="1:32" x14ac:dyDescent="0.2">
      <c r="A2062">
        <v>2061</v>
      </c>
      <c r="B2062">
        <v>47162</v>
      </c>
      <c r="C2062" t="s">
        <v>407</v>
      </c>
      <c r="D2062">
        <v>1</v>
      </c>
      <c r="E2062" t="s">
        <v>665</v>
      </c>
      <c r="F2062">
        <v>1</v>
      </c>
      <c r="G2062">
        <v>20000</v>
      </c>
      <c r="H2062">
        <v>20</v>
      </c>
      <c r="I2062">
        <v>8</v>
      </c>
      <c r="L2062">
        <v>10</v>
      </c>
      <c r="N2062">
        <v>1864</v>
      </c>
      <c r="O2062" t="s">
        <v>782</v>
      </c>
      <c r="R2062" t="s">
        <v>805</v>
      </c>
      <c r="S2062">
        <v>1</v>
      </c>
      <c r="T2062">
        <v>0</v>
      </c>
      <c r="U2062">
        <v>1</v>
      </c>
      <c r="V2062">
        <v>0</v>
      </c>
      <c r="W2062">
        <v>0</v>
      </c>
      <c r="X2062">
        <v>0</v>
      </c>
      <c r="Y2062">
        <v>5</v>
      </c>
      <c r="Z2062">
        <v>0</v>
      </c>
      <c r="AA2062">
        <v>400</v>
      </c>
      <c r="AB2062">
        <v>0</v>
      </c>
      <c r="AC2062">
        <v>0</v>
      </c>
      <c r="AD2062">
        <v>3369</v>
      </c>
      <c r="AE2062">
        <v>0</v>
      </c>
      <c r="AF2062">
        <v>0</v>
      </c>
    </row>
    <row r="2063" spans="1:32" x14ac:dyDescent="0.2">
      <c r="A2063">
        <v>2062</v>
      </c>
      <c r="B2063">
        <v>47169</v>
      </c>
      <c r="C2063" t="s">
        <v>408</v>
      </c>
      <c r="D2063">
        <v>1</v>
      </c>
      <c r="E2063" t="s">
        <v>665</v>
      </c>
      <c r="F2063">
        <v>1</v>
      </c>
      <c r="G2063">
        <v>60000</v>
      </c>
      <c r="H2063">
        <v>1</v>
      </c>
      <c r="I2063">
        <v>1</v>
      </c>
      <c r="J2063">
        <v>1.6875</v>
      </c>
      <c r="K2063">
        <v>2</v>
      </c>
      <c r="L2063">
        <v>11.25</v>
      </c>
      <c r="N2063">
        <v>1869</v>
      </c>
      <c r="O2063" t="s">
        <v>735</v>
      </c>
      <c r="P2063" t="s">
        <v>741</v>
      </c>
      <c r="R2063" t="s">
        <v>741</v>
      </c>
      <c r="S2063">
        <v>1</v>
      </c>
      <c r="T2063">
        <v>0</v>
      </c>
      <c r="U2063">
        <v>0</v>
      </c>
      <c r="V2063">
        <v>1</v>
      </c>
      <c r="W2063">
        <v>0</v>
      </c>
      <c r="X2063">
        <v>0</v>
      </c>
      <c r="Y2063">
        <v>4</v>
      </c>
      <c r="Z2063">
        <v>0</v>
      </c>
      <c r="AA2063">
        <v>1000</v>
      </c>
      <c r="AB2063">
        <v>0</v>
      </c>
      <c r="AC2063">
        <v>0</v>
      </c>
      <c r="AD2063">
        <v>3385</v>
      </c>
      <c r="AE2063">
        <v>0</v>
      </c>
      <c r="AF2063">
        <v>0</v>
      </c>
    </row>
    <row r="2064" spans="1:32" x14ac:dyDescent="0.2">
      <c r="A2064">
        <v>2063</v>
      </c>
      <c r="B2064">
        <v>47228</v>
      </c>
      <c r="C2064" t="s">
        <v>409</v>
      </c>
      <c r="D2064">
        <v>1</v>
      </c>
      <c r="E2064" t="s">
        <v>665</v>
      </c>
      <c r="F2064">
        <v>1</v>
      </c>
      <c r="G2064">
        <v>3291</v>
      </c>
      <c r="H2064">
        <v>20</v>
      </c>
      <c r="I2064">
        <v>20</v>
      </c>
      <c r="M2064">
        <v>0</v>
      </c>
      <c r="N2064">
        <v>1863</v>
      </c>
      <c r="O2064" t="s">
        <v>782</v>
      </c>
      <c r="R2064" t="s">
        <v>782</v>
      </c>
      <c r="S2064">
        <v>1</v>
      </c>
      <c r="T2064">
        <v>0</v>
      </c>
      <c r="U2064">
        <v>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0</v>
      </c>
      <c r="AC2064">
        <v>0</v>
      </c>
      <c r="AD2064">
        <v>3402</v>
      </c>
      <c r="AE2064">
        <v>0</v>
      </c>
      <c r="AF2064">
        <v>0</v>
      </c>
    </row>
    <row r="2065" spans="1:32" x14ac:dyDescent="0.2">
      <c r="A2065">
        <v>2064</v>
      </c>
      <c r="B2065">
        <v>47168</v>
      </c>
      <c r="C2065" t="s">
        <v>410</v>
      </c>
      <c r="D2065">
        <v>1</v>
      </c>
      <c r="E2065" t="s">
        <v>665</v>
      </c>
      <c r="F2065">
        <v>0</v>
      </c>
      <c r="G2065">
        <v>2377</v>
      </c>
      <c r="H2065">
        <v>5</v>
      </c>
      <c r="I2065">
        <v>5</v>
      </c>
      <c r="J2065">
        <v>8.6875</v>
      </c>
      <c r="K2065">
        <v>8.25</v>
      </c>
      <c r="L2065">
        <v>15</v>
      </c>
      <c r="O2065" t="s">
        <v>807</v>
      </c>
      <c r="AD2065">
        <v>3410</v>
      </c>
      <c r="AE2065">
        <v>0</v>
      </c>
      <c r="AF2065">
        <v>0</v>
      </c>
    </row>
    <row r="2066" spans="1:32" x14ac:dyDescent="0.2">
      <c r="A2066">
        <v>2065</v>
      </c>
      <c r="B2066">
        <v>47483</v>
      </c>
      <c r="C2066" t="s">
        <v>411</v>
      </c>
      <c r="D2066">
        <v>1</v>
      </c>
      <c r="E2066" t="s">
        <v>665</v>
      </c>
      <c r="F2066">
        <v>1</v>
      </c>
      <c r="G2066">
        <v>20000</v>
      </c>
      <c r="H2066">
        <v>20</v>
      </c>
      <c r="I2066">
        <v>14</v>
      </c>
      <c r="J2066">
        <v>25.75</v>
      </c>
      <c r="K2066">
        <v>24.5</v>
      </c>
      <c r="L2066">
        <v>15</v>
      </c>
      <c r="N2066">
        <v>1864</v>
      </c>
      <c r="O2066" t="s">
        <v>638</v>
      </c>
      <c r="R2066" t="s">
        <v>638</v>
      </c>
      <c r="S2066">
        <v>1</v>
      </c>
      <c r="T2066">
        <v>0</v>
      </c>
      <c r="U2066">
        <v>0</v>
      </c>
      <c r="V2066">
        <v>0</v>
      </c>
      <c r="W2066">
        <v>1</v>
      </c>
      <c r="X2066">
        <v>0</v>
      </c>
      <c r="Y2066">
        <v>5</v>
      </c>
      <c r="Z2066">
        <v>0</v>
      </c>
      <c r="AA2066">
        <v>700</v>
      </c>
      <c r="AB2066">
        <v>0</v>
      </c>
      <c r="AC2066">
        <v>0</v>
      </c>
      <c r="AD2066">
        <v>3512</v>
      </c>
      <c r="AE2066">
        <v>0</v>
      </c>
      <c r="AF2066">
        <v>0</v>
      </c>
    </row>
    <row r="2067" spans="1:32" x14ac:dyDescent="0.2">
      <c r="A2067">
        <v>2066</v>
      </c>
      <c r="B2067">
        <v>47486</v>
      </c>
      <c r="C2067" t="s">
        <v>412</v>
      </c>
      <c r="D2067">
        <v>1</v>
      </c>
      <c r="E2067" t="s">
        <v>665</v>
      </c>
      <c r="F2067">
        <v>1</v>
      </c>
      <c r="G2067">
        <v>30000</v>
      </c>
      <c r="H2067">
        <v>17</v>
      </c>
      <c r="I2067">
        <v>7</v>
      </c>
      <c r="J2067">
        <v>0.625</v>
      </c>
      <c r="K2067">
        <v>2.5</v>
      </c>
      <c r="L2067">
        <v>0</v>
      </c>
      <c r="M2067">
        <v>2.5</v>
      </c>
      <c r="N2067">
        <v>1864</v>
      </c>
      <c r="O2067" t="s">
        <v>638</v>
      </c>
      <c r="R2067" t="s">
        <v>864</v>
      </c>
      <c r="S2067">
        <v>1</v>
      </c>
      <c r="T2067">
        <v>0</v>
      </c>
      <c r="U2067">
        <v>0</v>
      </c>
      <c r="V2067">
        <v>0</v>
      </c>
      <c r="W2067">
        <v>1</v>
      </c>
      <c r="X2067">
        <v>0</v>
      </c>
      <c r="Y2067">
        <v>6</v>
      </c>
      <c r="Z2067">
        <v>0</v>
      </c>
      <c r="AA2067">
        <v>700</v>
      </c>
      <c r="AB2067">
        <v>0</v>
      </c>
      <c r="AC2067">
        <v>0</v>
      </c>
      <c r="AD2067">
        <v>3513</v>
      </c>
      <c r="AE2067">
        <v>0</v>
      </c>
      <c r="AF2067">
        <v>0</v>
      </c>
    </row>
    <row r="2068" spans="1:32" x14ac:dyDescent="0.2">
      <c r="A2068">
        <v>2067</v>
      </c>
      <c r="B2068">
        <v>47487</v>
      </c>
      <c r="C2068" t="s">
        <v>412</v>
      </c>
      <c r="D2068">
        <v>0</v>
      </c>
      <c r="E2068" t="s">
        <v>665</v>
      </c>
      <c r="F2068">
        <v>1</v>
      </c>
      <c r="G2068">
        <v>35000</v>
      </c>
      <c r="H2068">
        <v>10</v>
      </c>
      <c r="I2068">
        <v>10</v>
      </c>
      <c r="J2068">
        <v>6.25</v>
      </c>
      <c r="K2068">
        <v>8.125</v>
      </c>
      <c r="L2068">
        <v>5</v>
      </c>
      <c r="N2068">
        <v>1864</v>
      </c>
      <c r="O2068" t="s">
        <v>638</v>
      </c>
      <c r="R2068" t="s">
        <v>864</v>
      </c>
      <c r="S2068">
        <v>1</v>
      </c>
      <c r="T2068">
        <v>0</v>
      </c>
      <c r="U2068">
        <v>0</v>
      </c>
      <c r="V2068">
        <v>0</v>
      </c>
      <c r="W2068">
        <v>1</v>
      </c>
      <c r="X2068">
        <v>0</v>
      </c>
      <c r="Y2068">
        <v>6</v>
      </c>
      <c r="Z2068">
        <v>0</v>
      </c>
      <c r="AA2068">
        <v>1000</v>
      </c>
      <c r="AB2068">
        <v>0</v>
      </c>
      <c r="AC2068">
        <v>0</v>
      </c>
      <c r="AD2068">
        <v>3513</v>
      </c>
      <c r="AE2068">
        <v>0</v>
      </c>
      <c r="AF2068">
        <v>0</v>
      </c>
    </row>
    <row r="2069" spans="1:32" x14ac:dyDescent="0.2">
      <c r="A2069">
        <v>2068</v>
      </c>
      <c r="B2069">
        <v>47489</v>
      </c>
      <c r="C2069" t="s">
        <v>413</v>
      </c>
      <c r="D2069">
        <v>1</v>
      </c>
      <c r="E2069" t="s">
        <v>665</v>
      </c>
      <c r="F2069">
        <v>1</v>
      </c>
      <c r="G2069">
        <v>5000</v>
      </c>
      <c r="H2069">
        <v>15</v>
      </c>
      <c r="I2069">
        <v>15</v>
      </c>
      <c r="L2069">
        <v>3</v>
      </c>
      <c r="M2069">
        <v>0</v>
      </c>
      <c r="N2069">
        <v>1863</v>
      </c>
      <c r="R2069" t="s">
        <v>782</v>
      </c>
      <c r="S2069">
        <v>1</v>
      </c>
      <c r="T2069">
        <v>0</v>
      </c>
      <c r="U2069">
        <v>0</v>
      </c>
      <c r="V2069">
        <v>0</v>
      </c>
      <c r="W2069">
        <v>1</v>
      </c>
      <c r="X2069">
        <v>0</v>
      </c>
      <c r="Y2069">
        <v>5</v>
      </c>
      <c r="Z2069">
        <v>0</v>
      </c>
      <c r="AA2069">
        <v>0</v>
      </c>
      <c r="AB2069">
        <v>0</v>
      </c>
      <c r="AC2069">
        <v>0</v>
      </c>
      <c r="AD2069">
        <v>3514</v>
      </c>
      <c r="AE2069">
        <v>0</v>
      </c>
      <c r="AF2069">
        <v>0</v>
      </c>
    </row>
    <row r="2070" spans="1:32" x14ac:dyDescent="0.2">
      <c r="A2070">
        <v>2069</v>
      </c>
      <c r="B2070">
        <v>47503</v>
      </c>
      <c r="C2070" t="s">
        <v>414</v>
      </c>
      <c r="D2070">
        <v>1</v>
      </c>
      <c r="E2070" t="s">
        <v>665</v>
      </c>
      <c r="F2070">
        <v>1</v>
      </c>
      <c r="G2070">
        <v>40000</v>
      </c>
      <c r="H2070">
        <v>10</v>
      </c>
      <c r="I2070">
        <v>6</v>
      </c>
      <c r="J2070">
        <v>5.375</v>
      </c>
      <c r="K2070">
        <v>5</v>
      </c>
      <c r="L2070">
        <v>5.625</v>
      </c>
      <c r="N2070">
        <v>1873</v>
      </c>
      <c r="O2070" t="s">
        <v>782</v>
      </c>
      <c r="R2070" t="s">
        <v>782</v>
      </c>
      <c r="S2070">
        <v>1</v>
      </c>
      <c r="T2070">
        <v>0</v>
      </c>
      <c r="U2070">
        <v>1</v>
      </c>
      <c r="V2070">
        <v>0</v>
      </c>
      <c r="W2070">
        <v>0</v>
      </c>
      <c r="X2070">
        <v>0</v>
      </c>
      <c r="Y2070">
        <v>3</v>
      </c>
      <c r="Z2070">
        <v>0</v>
      </c>
      <c r="AA2070">
        <v>1200</v>
      </c>
      <c r="AB2070">
        <v>0</v>
      </c>
      <c r="AC2070">
        <v>0</v>
      </c>
      <c r="AD2070">
        <v>3522</v>
      </c>
      <c r="AE2070">
        <v>0</v>
      </c>
      <c r="AF2070">
        <v>0</v>
      </c>
    </row>
    <row r="2071" spans="1:32" x14ac:dyDescent="0.2">
      <c r="A2071">
        <v>2070</v>
      </c>
      <c r="B2071">
        <v>47595</v>
      </c>
      <c r="C2071" t="s">
        <v>415</v>
      </c>
      <c r="D2071">
        <v>1</v>
      </c>
      <c r="E2071" t="s">
        <v>665</v>
      </c>
      <c r="F2071">
        <v>1</v>
      </c>
      <c r="G2071">
        <v>11272</v>
      </c>
      <c r="H2071">
        <v>10</v>
      </c>
      <c r="I2071">
        <v>10</v>
      </c>
      <c r="J2071">
        <v>13</v>
      </c>
      <c r="K2071">
        <v>11.75</v>
      </c>
      <c r="L2071">
        <v>6</v>
      </c>
      <c r="N2071">
        <v>1876</v>
      </c>
      <c r="O2071" t="s">
        <v>638</v>
      </c>
      <c r="R2071" t="s">
        <v>638</v>
      </c>
      <c r="S2071">
        <v>1</v>
      </c>
      <c r="T2071">
        <v>0</v>
      </c>
      <c r="U2071">
        <v>0</v>
      </c>
      <c r="V2071">
        <v>1</v>
      </c>
      <c r="W2071">
        <v>0</v>
      </c>
      <c r="X2071">
        <v>1</v>
      </c>
      <c r="Y2071">
        <v>6</v>
      </c>
      <c r="Z2071">
        <v>0</v>
      </c>
      <c r="AA2071">
        <v>2000</v>
      </c>
      <c r="AB2071">
        <v>0</v>
      </c>
      <c r="AC2071">
        <v>0</v>
      </c>
      <c r="AD2071">
        <v>3558</v>
      </c>
      <c r="AE2071">
        <v>0</v>
      </c>
      <c r="AF2071">
        <v>0</v>
      </c>
    </row>
    <row r="2072" spans="1:32" x14ac:dyDescent="0.2">
      <c r="A2072">
        <v>2071</v>
      </c>
      <c r="B2072">
        <v>47596</v>
      </c>
      <c r="C2072" t="s">
        <v>415</v>
      </c>
      <c r="D2072">
        <v>0</v>
      </c>
      <c r="E2072" t="s">
        <v>665</v>
      </c>
      <c r="F2072">
        <v>1</v>
      </c>
      <c r="G2072">
        <v>9036</v>
      </c>
      <c r="H2072">
        <v>10</v>
      </c>
      <c r="I2072">
        <v>10</v>
      </c>
      <c r="J2072">
        <v>10.25</v>
      </c>
      <c r="K2072">
        <v>10.25</v>
      </c>
      <c r="L2072">
        <v>5</v>
      </c>
      <c r="N2072">
        <v>1876</v>
      </c>
      <c r="O2072" t="s">
        <v>638</v>
      </c>
      <c r="R2072" t="s">
        <v>638</v>
      </c>
      <c r="S2072">
        <v>1</v>
      </c>
      <c r="T2072">
        <v>0</v>
      </c>
      <c r="U2072">
        <v>0</v>
      </c>
      <c r="V2072">
        <v>1</v>
      </c>
      <c r="W2072">
        <v>0</v>
      </c>
      <c r="X2072">
        <v>1</v>
      </c>
      <c r="Y2072">
        <v>6</v>
      </c>
      <c r="Z2072">
        <v>0</v>
      </c>
      <c r="AA2072">
        <v>2000</v>
      </c>
      <c r="AB2072">
        <v>0</v>
      </c>
      <c r="AC2072">
        <v>0</v>
      </c>
      <c r="AD2072">
        <v>3558</v>
      </c>
      <c r="AE2072">
        <v>0</v>
      </c>
      <c r="AF2072">
        <v>0</v>
      </c>
    </row>
    <row r="2073" spans="1:32" x14ac:dyDescent="0.2">
      <c r="A2073">
        <v>2072</v>
      </c>
      <c r="B2073">
        <v>47644</v>
      </c>
      <c r="C2073" t="s">
        <v>416</v>
      </c>
      <c r="D2073">
        <v>1</v>
      </c>
      <c r="E2073" t="s">
        <v>665</v>
      </c>
      <c r="F2073">
        <v>1</v>
      </c>
      <c r="G2073">
        <v>22500</v>
      </c>
      <c r="H2073">
        <v>7</v>
      </c>
      <c r="I2073">
        <v>7</v>
      </c>
      <c r="J2073">
        <v>4.125</v>
      </c>
      <c r="K2073">
        <v>6.25</v>
      </c>
      <c r="L2073">
        <v>3.5625</v>
      </c>
      <c r="N2073">
        <v>1870</v>
      </c>
      <c r="O2073" t="s">
        <v>782</v>
      </c>
      <c r="R2073" t="s">
        <v>634</v>
      </c>
      <c r="S2073">
        <v>1</v>
      </c>
      <c r="T2073">
        <v>0</v>
      </c>
      <c r="U2073">
        <v>1</v>
      </c>
      <c r="V2073">
        <v>0</v>
      </c>
      <c r="W2073">
        <v>0</v>
      </c>
      <c r="X2073">
        <v>0</v>
      </c>
      <c r="Y2073">
        <v>5</v>
      </c>
      <c r="Z2073">
        <v>1</v>
      </c>
      <c r="AA2073">
        <v>350</v>
      </c>
      <c r="AB2073">
        <v>0</v>
      </c>
      <c r="AC2073">
        <v>0</v>
      </c>
      <c r="AD2073">
        <v>3578</v>
      </c>
      <c r="AE2073">
        <v>0</v>
      </c>
      <c r="AF2073">
        <v>0</v>
      </c>
    </row>
    <row r="2074" spans="1:32" x14ac:dyDescent="0.2">
      <c r="A2074">
        <v>2073</v>
      </c>
      <c r="B2074">
        <v>47646</v>
      </c>
      <c r="C2074" t="s">
        <v>417</v>
      </c>
      <c r="D2074">
        <v>1</v>
      </c>
      <c r="E2074" t="s">
        <v>665</v>
      </c>
      <c r="F2074">
        <v>1</v>
      </c>
      <c r="G2074">
        <v>5991</v>
      </c>
      <c r="H2074">
        <v>10</v>
      </c>
      <c r="I2074">
        <v>10</v>
      </c>
      <c r="L2074">
        <v>10</v>
      </c>
      <c r="N2074">
        <v>1874</v>
      </c>
      <c r="O2074" t="s">
        <v>782</v>
      </c>
      <c r="R2074" t="s">
        <v>782</v>
      </c>
      <c r="S2074">
        <v>1</v>
      </c>
      <c r="T2074">
        <v>0</v>
      </c>
      <c r="U2074">
        <v>0</v>
      </c>
      <c r="V2074">
        <v>0</v>
      </c>
      <c r="W2074">
        <v>1</v>
      </c>
      <c r="X2074">
        <v>0</v>
      </c>
      <c r="Y2074">
        <v>4</v>
      </c>
      <c r="Z2074">
        <v>0</v>
      </c>
      <c r="AA2074">
        <v>500</v>
      </c>
      <c r="AB2074">
        <v>0</v>
      </c>
      <c r="AC2074">
        <v>0</v>
      </c>
      <c r="AD2074">
        <v>3579</v>
      </c>
      <c r="AE2074">
        <v>0</v>
      </c>
      <c r="AF2074">
        <v>0</v>
      </c>
    </row>
    <row r="2075" spans="1:32" x14ac:dyDescent="0.2">
      <c r="A2075">
        <v>2074</v>
      </c>
      <c r="B2075">
        <v>47647</v>
      </c>
      <c r="C2075" t="s">
        <v>417</v>
      </c>
      <c r="D2075">
        <v>0</v>
      </c>
      <c r="E2075" t="s">
        <v>665</v>
      </c>
      <c r="F2075">
        <v>1</v>
      </c>
      <c r="G2075">
        <v>1500</v>
      </c>
      <c r="H2075">
        <v>10</v>
      </c>
      <c r="I2075">
        <v>5</v>
      </c>
      <c r="L2075">
        <v>10</v>
      </c>
      <c r="N2075">
        <v>1874</v>
      </c>
      <c r="O2075" t="s">
        <v>782</v>
      </c>
      <c r="R2075" t="s">
        <v>782</v>
      </c>
      <c r="S2075">
        <v>1</v>
      </c>
      <c r="T2075">
        <v>0</v>
      </c>
      <c r="U2075">
        <v>0</v>
      </c>
      <c r="V2075">
        <v>0</v>
      </c>
      <c r="W2075">
        <v>1</v>
      </c>
      <c r="X2075">
        <v>0</v>
      </c>
      <c r="Y2075">
        <v>4</v>
      </c>
      <c r="Z2075">
        <v>0</v>
      </c>
      <c r="AA2075">
        <v>250</v>
      </c>
      <c r="AB2075">
        <v>0</v>
      </c>
      <c r="AC2075">
        <v>0</v>
      </c>
      <c r="AD2075">
        <v>3579</v>
      </c>
      <c r="AE2075">
        <v>0</v>
      </c>
      <c r="AF2075">
        <v>0</v>
      </c>
    </row>
    <row r="2076" spans="1:32" x14ac:dyDescent="0.2">
      <c r="A2076">
        <v>2075</v>
      </c>
      <c r="B2076">
        <v>47656</v>
      </c>
      <c r="C2076" t="s">
        <v>418</v>
      </c>
      <c r="D2076">
        <v>1</v>
      </c>
      <c r="E2076" t="s">
        <v>665</v>
      </c>
      <c r="F2076">
        <v>0</v>
      </c>
      <c r="G2076">
        <v>28000</v>
      </c>
      <c r="H2076">
        <v>5</v>
      </c>
      <c r="I2076">
        <v>2.5</v>
      </c>
      <c r="J2076">
        <v>1.75</v>
      </c>
      <c r="K2076">
        <v>1.25</v>
      </c>
      <c r="O2076" t="s">
        <v>782</v>
      </c>
      <c r="AD2076">
        <v>3582</v>
      </c>
      <c r="AE2076">
        <v>0</v>
      </c>
      <c r="AF2076">
        <v>0</v>
      </c>
    </row>
    <row r="2077" spans="1:32" x14ac:dyDescent="0.2">
      <c r="A2077">
        <v>2076</v>
      </c>
      <c r="B2077">
        <v>47773</v>
      </c>
      <c r="C2077" t="s">
        <v>419</v>
      </c>
      <c r="D2077">
        <v>1</v>
      </c>
      <c r="E2077" t="s">
        <v>665</v>
      </c>
      <c r="F2077">
        <v>1</v>
      </c>
      <c r="G2077">
        <v>37500</v>
      </c>
      <c r="H2077">
        <v>20</v>
      </c>
      <c r="I2077">
        <v>20</v>
      </c>
      <c r="J2077">
        <v>12.875</v>
      </c>
      <c r="K2077">
        <v>13.5</v>
      </c>
      <c r="L2077">
        <v>2.5</v>
      </c>
      <c r="N2077">
        <v>1847</v>
      </c>
      <c r="O2077" t="s">
        <v>782</v>
      </c>
      <c r="R2077" t="s">
        <v>782</v>
      </c>
      <c r="S2077">
        <v>1</v>
      </c>
      <c r="T2077">
        <v>0</v>
      </c>
      <c r="U2077">
        <v>1</v>
      </c>
      <c r="V2077">
        <v>0</v>
      </c>
      <c r="W2077">
        <v>0</v>
      </c>
      <c r="X2077">
        <v>0</v>
      </c>
      <c r="Y2077">
        <v>7</v>
      </c>
      <c r="Z2077">
        <v>1</v>
      </c>
      <c r="AA2077">
        <v>2000</v>
      </c>
      <c r="AB2077">
        <v>0</v>
      </c>
      <c r="AC2077">
        <v>0</v>
      </c>
      <c r="AD2077">
        <v>3637</v>
      </c>
      <c r="AE2077">
        <v>0</v>
      </c>
      <c r="AF2077">
        <v>0</v>
      </c>
    </row>
    <row r="2078" spans="1:32" x14ac:dyDescent="0.2">
      <c r="A2078">
        <v>2077</v>
      </c>
      <c r="B2078">
        <v>47832</v>
      </c>
      <c r="C2078" t="s">
        <v>420</v>
      </c>
      <c r="D2078">
        <v>1</v>
      </c>
      <c r="E2078" t="s">
        <v>665</v>
      </c>
      <c r="F2078">
        <v>1</v>
      </c>
      <c r="G2078">
        <v>20000</v>
      </c>
      <c r="H2078">
        <v>20</v>
      </c>
      <c r="I2078">
        <v>5</v>
      </c>
      <c r="J2078">
        <v>3</v>
      </c>
      <c r="K2078">
        <v>4</v>
      </c>
      <c r="N2078">
        <v>1881</v>
      </c>
      <c r="O2078" t="s">
        <v>782</v>
      </c>
      <c r="R2078" t="s">
        <v>782</v>
      </c>
      <c r="S2078">
        <v>1</v>
      </c>
      <c r="T2078">
        <v>0</v>
      </c>
      <c r="U2078">
        <v>0</v>
      </c>
      <c r="V2078">
        <v>1</v>
      </c>
      <c r="W2078">
        <v>0</v>
      </c>
      <c r="X2078">
        <v>0</v>
      </c>
      <c r="Y2078">
        <v>8</v>
      </c>
      <c r="Z2078">
        <v>2</v>
      </c>
      <c r="AA2078">
        <v>0</v>
      </c>
      <c r="AB2078">
        <v>0</v>
      </c>
      <c r="AC2078">
        <v>0</v>
      </c>
      <c r="AD2078">
        <v>3668</v>
      </c>
      <c r="AE2078">
        <v>1</v>
      </c>
      <c r="AF2078">
        <v>0</v>
      </c>
    </row>
    <row r="2079" spans="1:32" x14ac:dyDescent="0.2">
      <c r="A2079">
        <v>2078</v>
      </c>
      <c r="B2079">
        <v>47888</v>
      </c>
      <c r="C2079" t="s">
        <v>421</v>
      </c>
      <c r="D2079">
        <v>1</v>
      </c>
      <c r="E2079" t="s">
        <v>665</v>
      </c>
      <c r="F2079">
        <v>1</v>
      </c>
      <c r="G2079">
        <v>300000</v>
      </c>
      <c r="H2079">
        <v>10</v>
      </c>
      <c r="I2079">
        <v>1</v>
      </c>
      <c r="J2079">
        <v>2</v>
      </c>
      <c r="K2079">
        <v>2.125</v>
      </c>
      <c r="L2079">
        <v>12.5</v>
      </c>
      <c r="N2079">
        <v>1881</v>
      </c>
      <c r="O2079" t="s">
        <v>782</v>
      </c>
      <c r="R2079" t="s">
        <v>786</v>
      </c>
      <c r="S2079">
        <v>1</v>
      </c>
      <c r="T2079">
        <v>0</v>
      </c>
      <c r="U2079">
        <v>0</v>
      </c>
      <c r="V2079">
        <v>0</v>
      </c>
      <c r="W2079">
        <v>1</v>
      </c>
      <c r="X2079">
        <v>0</v>
      </c>
      <c r="Y2079">
        <v>4</v>
      </c>
      <c r="Z2079">
        <v>0</v>
      </c>
      <c r="AA2079">
        <v>500</v>
      </c>
      <c r="AB2079">
        <v>0</v>
      </c>
      <c r="AC2079">
        <v>0</v>
      </c>
      <c r="AD2079">
        <v>3686</v>
      </c>
      <c r="AE2079">
        <v>0</v>
      </c>
      <c r="AF2079">
        <v>0</v>
      </c>
    </row>
    <row r="2080" spans="1:32" x14ac:dyDescent="0.2">
      <c r="A2080">
        <v>2079</v>
      </c>
      <c r="B2080">
        <v>47978</v>
      </c>
      <c r="C2080" t="s">
        <v>422</v>
      </c>
      <c r="D2080">
        <v>0</v>
      </c>
      <c r="E2080" t="s">
        <v>665</v>
      </c>
      <c r="F2080">
        <v>1</v>
      </c>
      <c r="G2080">
        <v>1000</v>
      </c>
      <c r="H2080">
        <v>100</v>
      </c>
      <c r="I2080">
        <v>100</v>
      </c>
      <c r="J2080">
        <v>88.5</v>
      </c>
      <c r="K2080">
        <v>91</v>
      </c>
      <c r="L2080">
        <v>5</v>
      </c>
      <c r="N2080">
        <v>1868</v>
      </c>
      <c r="O2080" t="s">
        <v>782</v>
      </c>
      <c r="R2080" t="s">
        <v>782</v>
      </c>
      <c r="S2080">
        <v>1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3</v>
      </c>
      <c r="Z2080">
        <v>0</v>
      </c>
      <c r="AA2080">
        <v>0</v>
      </c>
      <c r="AB2080">
        <v>0</v>
      </c>
      <c r="AC2080">
        <v>0</v>
      </c>
      <c r="AD2080">
        <v>3726</v>
      </c>
      <c r="AE2080">
        <v>0</v>
      </c>
      <c r="AF2080">
        <v>0</v>
      </c>
    </row>
    <row r="2081" spans="1:32" x14ac:dyDescent="0.2">
      <c r="A2081">
        <v>2080</v>
      </c>
      <c r="B2081">
        <v>48032</v>
      </c>
      <c r="C2081" t="s">
        <v>423</v>
      </c>
      <c r="D2081">
        <v>1</v>
      </c>
      <c r="E2081" t="s">
        <v>665</v>
      </c>
      <c r="F2081">
        <v>1</v>
      </c>
      <c r="G2081">
        <v>30000</v>
      </c>
      <c r="H2081">
        <v>10</v>
      </c>
      <c r="I2081">
        <v>7</v>
      </c>
      <c r="J2081">
        <v>7.0625</v>
      </c>
      <c r="L2081">
        <v>7.5</v>
      </c>
      <c r="N2081">
        <v>1879</v>
      </c>
      <c r="O2081" t="s">
        <v>782</v>
      </c>
      <c r="R2081" t="s">
        <v>745</v>
      </c>
      <c r="S2081">
        <v>1</v>
      </c>
      <c r="T2081">
        <v>0</v>
      </c>
      <c r="U2081">
        <v>1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700</v>
      </c>
      <c r="AB2081">
        <v>0</v>
      </c>
      <c r="AC2081">
        <v>0</v>
      </c>
      <c r="AD2081">
        <v>3762</v>
      </c>
      <c r="AE2081">
        <v>0</v>
      </c>
      <c r="AF2081">
        <v>0</v>
      </c>
    </row>
    <row r="2082" spans="1:32" x14ac:dyDescent="0.2">
      <c r="A2082">
        <v>2081</v>
      </c>
      <c r="B2082">
        <v>48069</v>
      </c>
      <c r="C2082" t="s">
        <v>424</v>
      </c>
      <c r="D2082">
        <v>1</v>
      </c>
      <c r="E2082" t="s">
        <v>665</v>
      </c>
      <c r="F2082">
        <v>1</v>
      </c>
      <c r="G2082">
        <v>40000</v>
      </c>
      <c r="H2082">
        <v>25</v>
      </c>
      <c r="I2082">
        <v>25</v>
      </c>
      <c r="J2082">
        <v>26</v>
      </c>
      <c r="K2082">
        <v>27</v>
      </c>
      <c r="L2082">
        <v>5.5</v>
      </c>
      <c r="N2082">
        <v>1862</v>
      </c>
      <c r="O2082" t="s">
        <v>782</v>
      </c>
      <c r="R2082" t="s">
        <v>782</v>
      </c>
      <c r="S2082">
        <v>1</v>
      </c>
      <c r="T2082">
        <v>0</v>
      </c>
      <c r="U2082">
        <v>1</v>
      </c>
      <c r="V2082">
        <v>0</v>
      </c>
      <c r="W2082">
        <v>0</v>
      </c>
      <c r="X2082">
        <v>0</v>
      </c>
      <c r="Y2082">
        <v>5</v>
      </c>
      <c r="Z2082">
        <v>2</v>
      </c>
      <c r="AA2082">
        <v>2500</v>
      </c>
      <c r="AB2082">
        <v>0</v>
      </c>
      <c r="AC2082">
        <v>0</v>
      </c>
      <c r="AD2082">
        <v>3778</v>
      </c>
      <c r="AE2082">
        <v>1</v>
      </c>
      <c r="AF2082">
        <v>0</v>
      </c>
    </row>
    <row r="2083" spans="1:32" x14ac:dyDescent="0.2">
      <c r="A2083">
        <v>2082</v>
      </c>
      <c r="B2083">
        <v>48071</v>
      </c>
      <c r="C2083" t="s">
        <v>424</v>
      </c>
      <c r="D2083">
        <v>0</v>
      </c>
      <c r="E2083" t="s">
        <v>665</v>
      </c>
      <c r="F2083">
        <v>1</v>
      </c>
      <c r="G2083">
        <v>4045</v>
      </c>
      <c r="H2083">
        <v>100</v>
      </c>
      <c r="I2083">
        <v>100</v>
      </c>
      <c r="J2083">
        <v>100.25</v>
      </c>
      <c r="K2083">
        <v>101</v>
      </c>
      <c r="L2083">
        <v>5</v>
      </c>
      <c r="N2083">
        <v>1862</v>
      </c>
      <c r="O2083" t="s">
        <v>782</v>
      </c>
      <c r="R2083" t="s">
        <v>782</v>
      </c>
      <c r="S2083">
        <v>1</v>
      </c>
      <c r="T2083">
        <v>0</v>
      </c>
      <c r="U2083">
        <v>1</v>
      </c>
      <c r="V2083">
        <v>0</v>
      </c>
      <c r="W2083">
        <v>0</v>
      </c>
      <c r="X2083">
        <v>0</v>
      </c>
      <c r="Y2083">
        <v>5</v>
      </c>
      <c r="Z2083">
        <v>2</v>
      </c>
      <c r="AA2083">
        <v>10000</v>
      </c>
      <c r="AB2083">
        <v>0</v>
      </c>
      <c r="AC2083">
        <v>0</v>
      </c>
      <c r="AD2083">
        <v>3778</v>
      </c>
      <c r="AE2083">
        <v>1</v>
      </c>
      <c r="AF2083">
        <v>0</v>
      </c>
    </row>
    <row r="2084" spans="1:32" x14ac:dyDescent="0.2">
      <c r="A2084">
        <v>2083</v>
      </c>
      <c r="B2084">
        <v>47884</v>
      </c>
      <c r="C2084" t="s">
        <v>425</v>
      </c>
      <c r="D2084">
        <v>1</v>
      </c>
      <c r="E2084" t="s">
        <v>665</v>
      </c>
      <c r="F2084">
        <v>1</v>
      </c>
      <c r="G2084">
        <v>10000</v>
      </c>
      <c r="H2084">
        <v>10</v>
      </c>
      <c r="I2084">
        <v>9</v>
      </c>
      <c r="J2084">
        <v>9.5</v>
      </c>
      <c r="N2084">
        <v>1882</v>
      </c>
      <c r="O2084" t="s">
        <v>782</v>
      </c>
      <c r="R2084" t="s">
        <v>782</v>
      </c>
      <c r="S2084">
        <v>1</v>
      </c>
      <c r="T2084">
        <v>0</v>
      </c>
      <c r="U2084">
        <v>1</v>
      </c>
      <c r="V2084">
        <v>0</v>
      </c>
      <c r="W2084">
        <v>0</v>
      </c>
      <c r="X2084">
        <v>1</v>
      </c>
      <c r="Y2084">
        <v>5</v>
      </c>
      <c r="Z2084">
        <v>1</v>
      </c>
      <c r="AA2084">
        <v>500</v>
      </c>
      <c r="AB2084">
        <v>0</v>
      </c>
      <c r="AC2084">
        <v>0</v>
      </c>
      <c r="AD2084">
        <v>3789</v>
      </c>
      <c r="AE2084">
        <v>1</v>
      </c>
      <c r="AF2084">
        <v>0</v>
      </c>
    </row>
    <row r="2085" spans="1:32" x14ac:dyDescent="0.2">
      <c r="A2085">
        <v>2084</v>
      </c>
      <c r="B2085">
        <v>48114</v>
      </c>
      <c r="C2085" t="s">
        <v>426</v>
      </c>
      <c r="D2085">
        <v>1</v>
      </c>
      <c r="E2085" t="s">
        <v>665</v>
      </c>
      <c r="F2085">
        <v>1</v>
      </c>
      <c r="G2085">
        <v>60000</v>
      </c>
      <c r="H2085">
        <v>10</v>
      </c>
      <c r="I2085">
        <v>7</v>
      </c>
      <c r="J2085">
        <v>7.0625</v>
      </c>
      <c r="L2085">
        <v>8.75</v>
      </c>
      <c r="N2085">
        <v>1881</v>
      </c>
      <c r="O2085" t="s">
        <v>782</v>
      </c>
      <c r="R2085" t="s">
        <v>782</v>
      </c>
      <c r="S2085">
        <v>1</v>
      </c>
      <c r="T2085">
        <v>0</v>
      </c>
      <c r="U2085">
        <v>1</v>
      </c>
      <c r="V2085">
        <v>0</v>
      </c>
      <c r="W2085">
        <v>0</v>
      </c>
      <c r="X2085">
        <v>0</v>
      </c>
      <c r="Y2085">
        <v>5</v>
      </c>
      <c r="Z2085">
        <v>1</v>
      </c>
      <c r="AA2085">
        <v>700</v>
      </c>
      <c r="AB2085">
        <v>0</v>
      </c>
      <c r="AC2085">
        <v>0</v>
      </c>
      <c r="AD2085">
        <v>3793</v>
      </c>
      <c r="AE2085">
        <v>0</v>
      </c>
      <c r="AF2085">
        <v>0</v>
      </c>
    </row>
    <row r="2086" spans="1:32" x14ac:dyDescent="0.2">
      <c r="A2086">
        <v>2085</v>
      </c>
      <c r="B2086">
        <v>48209</v>
      </c>
      <c r="C2086" t="s">
        <v>427</v>
      </c>
      <c r="D2086">
        <v>1</v>
      </c>
      <c r="E2086" t="s">
        <v>665</v>
      </c>
      <c r="F2086">
        <v>1</v>
      </c>
      <c r="G2086">
        <v>40000</v>
      </c>
      <c r="H2086">
        <v>5</v>
      </c>
      <c r="I2086">
        <v>5</v>
      </c>
      <c r="J2086">
        <v>2.125</v>
      </c>
      <c r="K2086">
        <v>3</v>
      </c>
      <c r="L2086">
        <v>2</v>
      </c>
      <c r="N2086">
        <v>1874</v>
      </c>
      <c r="O2086" t="s">
        <v>782</v>
      </c>
      <c r="R2086" t="s">
        <v>782</v>
      </c>
      <c r="S2086">
        <v>1</v>
      </c>
      <c r="T2086">
        <v>0</v>
      </c>
      <c r="U2086">
        <v>1</v>
      </c>
      <c r="V2086">
        <v>0</v>
      </c>
      <c r="W2086">
        <v>0</v>
      </c>
      <c r="X2086">
        <v>0</v>
      </c>
      <c r="Y2086">
        <v>4</v>
      </c>
      <c r="Z2086">
        <v>1</v>
      </c>
      <c r="AA2086">
        <v>500</v>
      </c>
      <c r="AB2086">
        <v>0</v>
      </c>
      <c r="AC2086">
        <v>0</v>
      </c>
      <c r="AD2086">
        <v>3842</v>
      </c>
      <c r="AE2086">
        <v>0</v>
      </c>
      <c r="AF2086">
        <v>0</v>
      </c>
    </row>
    <row r="2087" spans="1:32" x14ac:dyDescent="0.2">
      <c r="A2087">
        <v>2086</v>
      </c>
      <c r="B2087">
        <v>48210</v>
      </c>
      <c r="C2087" t="s">
        <v>427</v>
      </c>
      <c r="D2087">
        <v>0</v>
      </c>
      <c r="E2087" t="s">
        <v>665</v>
      </c>
      <c r="F2087">
        <v>1</v>
      </c>
      <c r="G2087">
        <v>7500</v>
      </c>
      <c r="H2087">
        <v>5</v>
      </c>
      <c r="I2087">
        <v>5</v>
      </c>
      <c r="J2087">
        <v>4.5</v>
      </c>
      <c r="K2087">
        <v>4.5</v>
      </c>
      <c r="L2087">
        <v>6</v>
      </c>
      <c r="N2087">
        <v>1874</v>
      </c>
      <c r="O2087" t="s">
        <v>782</v>
      </c>
      <c r="R2087" t="s">
        <v>782</v>
      </c>
      <c r="S2087">
        <v>1</v>
      </c>
      <c r="T2087">
        <v>0</v>
      </c>
      <c r="U2087">
        <v>1</v>
      </c>
      <c r="V2087">
        <v>0</v>
      </c>
      <c r="W2087">
        <v>0</v>
      </c>
      <c r="X2087">
        <v>0</v>
      </c>
      <c r="Y2087">
        <v>4</v>
      </c>
      <c r="Z2087">
        <v>1</v>
      </c>
      <c r="AA2087">
        <v>500</v>
      </c>
      <c r="AB2087">
        <v>0</v>
      </c>
      <c r="AC2087">
        <v>0</v>
      </c>
      <c r="AD2087">
        <v>3842</v>
      </c>
      <c r="AE2087">
        <v>0</v>
      </c>
      <c r="AF2087">
        <v>0</v>
      </c>
    </row>
    <row r="2088" spans="1:32" x14ac:dyDescent="0.2">
      <c r="A2088">
        <v>2087</v>
      </c>
      <c r="B2088">
        <v>48245</v>
      </c>
      <c r="C2088" t="s">
        <v>428</v>
      </c>
      <c r="D2088">
        <v>1</v>
      </c>
      <c r="E2088" t="s">
        <v>665</v>
      </c>
      <c r="F2088">
        <v>1</v>
      </c>
      <c r="G2088">
        <v>12000</v>
      </c>
      <c r="H2088">
        <v>25</v>
      </c>
      <c r="I2088">
        <v>23</v>
      </c>
      <c r="J2088">
        <v>18</v>
      </c>
      <c r="K2088">
        <v>14.5</v>
      </c>
      <c r="L2088">
        <v>2.125</v>
      </c>
      <c r="N2088">
        <v>1865</v>
      </c>
      <c r="O2088" t="s">
        <v>780</v>
      </c>
      <c r="R2088" t="s">
        <v>780</v>
      </c>
      <c r="S2088">
        <v>1</v>
      </c>
      <c r="Y2088">
        <v>6</v>
      </c>
      <c r="Z2088">
        <v>0</v>
      </c>
      <c r="AA2088">
        <v>0</v>
      </c>
      <c r="AB2088">
        <v>0</v>
      </c>
      <c r="AC2088">
        <v>0</v>
      </c>
      <c r="AD2088">
        <v>3867</v>
      </c>
      <c r="AE2088">
        <v>0</v>
      </c>
      <c r="AF2088">
        <v>0</v>
      </c>
    </row>
    <row r="2089" spans="1:32" x14ac:dyDescent="0.2">
      <c r="A2089">
        <v>2088</v>
      </c>
      <c r="B2089">
        <v>48275</v>
      </c>
      <c r="C2089" t="s">
        <v>429</v>
      </c>
      <c r="D2089">
        <v>1</v>
      </c>
      <c r="E2089" t="s">
        <v>665</v>
      </c>
      <c r="F2089">
        <v>1</v>
      </c>
      <c r="G2089">
        <v>100000</v>
      </c>
      <c r="H2089">
        <v>20</v>
      </c>
      <c r="I2089">
        <v>15</v>
      </c>
      <c r="J2089">
        <v>11.375</v>
      </c>
      <c r="K2089">
        <v>12.125</v>
      </c>
      <c r="L2089">
        <v>5</v>
      </c>
      <c r="N2089">
        <v>1873</v>
      </c>
      <c r="O2089" t="s">
        <v>784</v>
      </c>
      <c r="R2089" t="s">
        <v>784</v>
      </c>
      <c r="S2089">
        <v>1</v>
      </c>
      <c r="T2089">
        <v>0</v>
      </c>
      <c r="U2089">
        <v>1</v>
      </c>
      <c r="V2089">
        <v>0</v>
      </c>
      <c r="W2089">
        <v>0</v>
      </c>
      <c r="X2089">
        <v>0</v>
      </c>
      <c r="Y2089">
        <v>9</v>
      </c>
      <c r="Z2089">
        <v>0</v>
      </c>
      <c r="AA2089">
        <v>1500</v>
      </c>
      <c r="AB2089">
        <v>0</v>
      </c>
      <c r="AC2089">
        <v>0</v>
      </c>
      <c r="AD2089">
        <v>3879</v>
      </c>
      <c r="AE2089">
        <v>0</v>
      </c>
      <c r="AF2089">
        <v>0</v>
      </c>
    </row>
    <row r="2090" spans="1:32" x14ac:dyDescent="0.2">
      <c r="A2090">
        <v>2089</v>
      </c>
      <c r="B2090">
        <v>48369</v>
      </c>
      <c r="C2090" t="s">
        <v>430</v>
      </c>
      <c r="D2090">
        <v>1</v>
      </c>
      <c r="E2090" t="s">
        <v>665</v>
      </c>
      <c r="F2090">
        <v>0</v>
      </c>
      <c r="G2090">
        <v>3000</v>
      </c>
      <c r="H2090">
        <v>100</v>
      </c>
      <c r="I2090">
        <v>80</v>
      </c>
      <c r="J2090">
        <v>150</v>
      </c>
      <c r="K2090">
        <v>144</v>
      </c>
      <c r="L2090">
        <v>15</v>
      </c>
      <c r="O2090" t="s">
        <v>828</v>
      </c>
      <c r="AD2090">
        <v>3908</v>
      </c>
      <c r="AE2090">
        <v>0</v>
      </c>
      <c r="AF2090">
        <v>0</v>
      </c>
    </row>
    <row r="2091" spans="1:32" x14ac:dyDescent="0.2">
      <c r="A2091">
        <v>2090</v>
      </c>
      <c r="B2091">
        <v>48625</v>
      </c>
      <c r="C2091" t="s">
        <v>431</v>
      </c>
      <c r="D2091">
        <v>1</v>
      </c>
      <c r="E2091" t="s">
        <v>665</v>
      </c>
      <c r="F2091">
        <v>0</v>
      </c>
      <c r="G2091">
        <v>10500</v>
      </c>
      <c r="H2091">
        <v>20</v>
      </c>
      <c r="I2091">
        <v>20</v>
      </c>
      <c r="J2091">
        <v>14.5</v>
      </c>
      <c r="K2091">
        <v>13</v>
      </c>
      <c r="L2091">
        <v>0</v>
      </c>
      <c r="O2091" t="s">
        <v>784</v>
      </c>
      <c r="AD2091">
        <v>4044</v>
      </c>
      <c r="AE2091">
        <v>0</v>
      </c>
      <c r="AF2091">
        <v>0</v>
      </c>
    </row>
    <row r="2092" spans="1:32" x14ac:dyDescent="0.2">
      <c r="A2092">
        <v>2091</v>
      </c>
      <c r="B2092">
        <v>48881</v>
      </c>
      <c r="C2092" t="s">
        <v>432</v>
      </c>
      <c r="D2092">
        <v>1</v>
      </c>
      <c r="E2092" t="s">
        <v>665</v>
      </c>
      <c r="F2092">
        <v>1</v>
      </c>
      <c r="G2092">
        <v>10000</v>
      </c>
      <c r="H2092">
        <v>20</v>
      </c>
      <c r="I2092">
        <v>3</v>
      </c>
      <c r="J2092">
        <v>3.25</v>
      </c>
      <c r="L2092">
        <v>4</v>
      </c>
      <c r="N2092">
        <v>1882</v>
      </c>
      <c r="O2092" t="s">
        <v>782</v>
      </c>
      <c r="R2092" t="s">
        <v>782</v>
      </c>
      <c r="S2092">
        <v>1</v>
      </c>
      <c r="Y2092">
        <v>7</v>
      </c>
      <c r="Z2092">
        <v>0</v>
      </c>
      <c r="AA2092">
        <v>2000</v>
      </c>
      <c r="AB2092">
        <v>0</v>
      </c>
      <c r="AC2092">
        <v>0</v>
      </c>
      <c r="AD2092">
        <v>4129</v>
      </c>
      <c r="AE2092">
        <v>0</v>
      </c>
      <c r="AF2092">
        <v>0</v>
      </c>
    </row>
    <row r="2093" spans="1:32" x14ac:dyDescent="0.2">
      <c r="A2093">
        <v>2092</v>
      </c>
      <c r="B2093">
        <v>48882</v>
      </c>
      <c r="C2093" t="s">
        <v>432</v>
      </c>
      <c r="D2093">
        <v>0</v>
      </c>
      <c r="E2093" t="s">
        <v>665</v>
      </c>
      <c r="F2093">
        <v>1</v>
      </c>
      <c r="G2093">
        <v>5000</v>
      </c>
      <c r="H2093">
        <v>20</v>
      </c>
      <c r="I2093">
        <v>20</v>
      </c>
      <c r="N2093">
        <v>1882</v>
      </c>
      <c r="O2093" t="s">
        <v>782</v>
      </c>
      <c r="R2093" t="s">
        <v>782</v>
      </c>
      <c r="S2093">
        <v>1</v>
      </c>
      <c r="Y2093">
        <v>7</v>
      </c>
      <c r="Z2093">
        <v>0</v>
      </c>
      <c r="AA2093">
        <v>2000</v>
      </c>
      <c r="AB2093">
        <v>0</v>
      </c>
      <c r="AC2093">
        <v>0</v>
      </c>
      <c r="AD2093">
        <v>4129</v>
      </c>
      <c r="AE2093">
        <v>0</v>
      </c>
      <c r="AF2093">
        <v>0</v>
      </c>
    </row>
    <row r="2094" spans="1:32" x14ac:dyDescent="0.2">
      <c r="A2094">
        <v>2093</v>
      </c>
      <c r="B2094">
        <v>48907</v>
      </c>
      <c r="C2094" t="s">
        <v>433</v>
      </c>
      <c r="D2094">
        <v>1</v>
      </c>
      <c r="E2094" t="s">
        <v>665</v>
      </c>
      <c r="F2094">
        <v>0</v>
      </c>
      <c r="G2094">
        <v>100000</v>
      </c>
      <c r="H2094">
        <v>20</v>
      </c>
      <c r="I2094">
        <v>14</v>
      </c>
      <c r="O2094" t="s">
        <v>782</v>
      </c>
      <c r="AD2094">
        <v>4137</v>
      </c>
      <c r="AE2094">
        <v>1</v>
      </c>
      <c r="AF2094">
        <v>0</v>
      </c>
    </row>
    <row r="2095" spans="1:32" x14ac:dyDescent="0.2">
      <c r="A2095">
        <v>2094</v>
      </c>
      <c r="B2095">
        <v>48287</v>
      </c>
      <c r="C2095" t="s">
        <v>434</v>
      </c>
      <c r="D2095">
        <v>1</v>
      </c>
      <c r="E2095" t="s">
        <v>665</v>
      </c>
      <c r="F2095">
        <v>0</v>
      </c>
      <c r="G2095">
        <v>20000</v>
      </c>
      <c r="H2095">
        <v>5</v>
      </c>
      <c r="I2095">
        <v>2.5</v>
      </c>
      <c r="O2095" t="s">
        <v>782</v>
      </c>
      <c r="AD2095">
        <v>3882</v>
      </c>
      <c r="AE2095">
        <v>1</v>
      </c>
      <c r="AF2095">
        <v>0</v>
      </c>
    </row>
    <row r="2096" spans="1:32" x14ac:dyDescent="0.2">
      <c r="A2096">
        <v>2095</v>
      </c>
      <c r="B2096">
        <v>49036</v>
      </c>
      <c r="C2096" t="s">
        <v>435</v>
      </c>
      <c r="D2096">
        <v>1</v>
      </c>
      <c r="E2096" t="s">
        <v>665</v>
      </c>
      <c r="F2096">
        <v>1</v>
      </c>
      <c r="G2096">
        <v>20000</v>
      </c>
      <c r="H2096">
        <v>5</v>
      </c>
      <c r="I2096">
        <v>5</v>
      </c>
      <c r="J2096">
        <v>2.375</v>
      </c>
      <c r="K2096">
        <v>2.375</v>
      </c>
      <c r="L2096">
        <v>2.5</v>
      </c>
      <c r="N2096">
        <v>1872</v>
      </c>
      <c r="O2096" t="s">
        <v>780</v>
      </c>
      <c r="R2096" t="s">
        <v>765</v>
      </c>
      <c r="S2096">
        <v>1</v>
      </c>
      <c r="Y2096">
        <v>8</v>
      </c>
      <c r="Z2096">
        <v>0</v>
      </c>
      <c r="AA2096">
        <v>200</v>
      </c>
      <c r="AB2096">
        <v>0</v>
      </c>
      <c r="AC2096">
        <v>0</v>
      </c>
      <c r="AD2096">
        <v>4203</v>
      </c>
      <c r="AE2096">
        <v>0</v>
      </c>
      <c r="AF2096">
        <v>0</v>
      </c>
    </row>
    <row r="2097" spans="1:32" x14ac:dyDescent="0.2">
      <c r="A2097">
        <v>2096</v>
      </c>
      <c r="B2097">
        <v>49146</v>
      </c>
      <c r="C2097" t="s">
        <v>436</v>
      </c>
      <c r="D2097">
        <v>1</v>
      </c>
      <c r="E2097" t="s">
        <v>665</v>
      </c>
      <c r="F2097">
        <v>1</v>
      </c>
      <c r="G2097">
        <v>20000</v>
      </c>
      <c r="H2097">
        <v>10</v>
      </c>
      <c r="I2097">
        <v>3</v>
      </c>
      <c r="J2097">
        <v>0.25</v>
      </c>
      <c r="K2097">
        <v>0.25</v>
      </c>
      <c r="L2097">
        <v>0</v>
      </c>
      <c r="M2097">
        <v>0</v>
      </c>
      <c r="N2097">
        <v>1866</v>
      </c>
      <c r="O2097" t="s">
        <v>638</v>
      </c>
      <c r="R2097" t="s">
        <v>638</v>
      </c>
      <c r="S2097">
        <v>1</v>
      </c>
      <c r="T2097">
        <v>0</v>
      </c>
      <c r="U2097">
        <v>0</v>
      </c>
      <c r="V2097">
        <v>1</v>
      </c>
      <c r="W2097">
        <v>0</v>
      </c>
      <c r="X2097">
        <v>0</v>
      </c>
      <c r="Y2097">
        <v>4</v>
      </c>
      <c r="Z2097">
        <v>0</v>
      </c>
      <c r="AA2097">
        <v>0</v>
      </c>
      <c r="AB2097">
        <v>0</v>
      </c>
      <c r="AC2097">
        <v>0</v>
      </c>
      <c r="AD2097">
        <v>4243</v>
      </c>
      <c r="AE2097">
        <v>0</v>
      </c>
      <c r="AF2097">
        <v>0</v>
      </c>
    </row>
    <row r="2098" spans="1:32" x14ac:dyDescent="0.2">
      <c r="A2098">
        <v>2097</v>
      </c>
      <c r="B2098">
        <v>50862</v>
      </c>
      <c r="C2098" t="s">
        <v>437</v>
      </c>
      <c r="D2098">
        <v>1</v>
      </c>
      <c r="E2098" t="s">
        <v>665</v>
      </c>
      <c r="F2098">
        <v>0</v>
      </c>
      <c r="G2098">
        <v>9652</v>
      </c>
      <c r="H2098">
        <v>5</v>
      </c>
      <c r="I2098">
        <v>5</v>
      </c>
      <c r="K2098">
        <v>4</v>
      </c>
      <c r="L2098">
        <v>5</v>
      </c>
      <c r="O2098" t="s">
        <v>807</v>
      </c>
      <c r="AD2098">
        <v>4267</v>
      </c>
      <c r="AE2098">
        <v>0</v>
      </c>
      <c r="AF2098">
        <v>0</v>
      </c>
    </row>
    <row r="2099" spans="1:32" x14ac:dyDescent="0.2">
      <c r="A2099">
        <v>2098</v>
      </c>
      <c r="B2099">
        <v>49168</v>
      </c>
      <c r="C2099" t="s">
        <v>437</v>
      </c>
      <c r="D2099">
        <v>0</v>
      </c>
      <c r="E2099" t="s">
        <v>665</v>
      </c>
      <c r="F2099">
        <v>0</v>
      </c>
      <c r="G2099">
        <v>4000</v>
      </c>
      <c r="H2099">
        <v>5</v>
      </c>
      <c r="I2099">
        <v>3</v>
      </c>
      <c r="J2099">
        <v>3.625</v>
      </c>
      <c r="K2099">
        <v>2.75</v>
      </c>
      <c r="L2099">
        <v>10</v>
      </c>
      <c r="O2099" t="s">
        <v>807</v>
      </c>
      <c r="AD2099">
        <v>4267</v>
      </c>
      <c r="AE2099">
        <v>0</v>
      </c>
      <c r="AF2099">
        <v>0</v>
      </c>
    </row>
    <row r="2100" spans="1:32" x14ac:dyDescent="0.2">
      <c r="A2100">
        <v>2099</v>
      </c>
      <c r="B2100">
        <v>49387</v>
      </c>
      <c r="C2100" t="s">
        <v>438</v>
      </c>
      <c r="D2100">
        <v>1</v>
      </c>
      <c r="E2100" t="s">
        <v>665</v>
      </c>
      <c r="F2100">
        <v>0</v>
      </c>
      <c r="G2100">
        <v>80250</v>
      </c>
      <c r="H2100">
        <v>5</v>
      </c>
      <c r="I2100">
        <v>2.5</v>
      </c>
      <c r="J2100">
        <v>1</v>
      </c>
      <c r="K2100">
        <v>1.875</v>
      </c>
      <c r="O2100" t="s">
        <v>782</v>
      </c>
      <c r="P2100" t="s">
        <v>798</v>
      </c>
      <c r="AD2100">
        <v>4356</v>
      </c>
      <c r="AE2100">
        <v>0</v>
      </c>
      <c r="AF2100">
        <v>0</v>
      </c>
    </row>
    <row r="2101" spans="1:32" x14ac:dyDescent="0.2">
      <c r="A2101">
        <v>2100</v>
      </c>
      <c r="B2101">
        <v>49437</v>
      </c>
      <c r="C2101" t="s">
        <v>439</v>
      </c>
      <c r="D2101">
        <v>1</v>
      </c>
      <c r="E2101" t="s">
        <v>665</v>
      </c>
      <c r="F2101">
        <v>0</v>
      </c>
      <c r="G2101">
        <v>20000</v>
      </c>
      <c r="H2101">
        <v>5</v>
      </c>
      <c r="I2101">
        <v>5</v>
      </c>
      <c r="L2101">
        <v>8</v>
      </c>
      <c r="O2101" t="s">
        <v>706</v>
      </c>
      <c r="AD2101">
        <v>4372</v>
      </c>
      <c r="AE2101">
        <v>0</v>
      </c>
      <c r="AF2101">
        <v>0</v>
      </c>
    </row>
    <row r="2102" spans="1:32" x14ac:dyDescent="0.2">
      <c r="A2102">
        <v>2101</v>
      </c>
      <c r="B2102">
        <v>49438</v>
      </c>
      <c r="C2102" t="s">
        <v>439</v>
      </c>
      <c r="D2102">
        <v>0</v>
      </c>
      <c r="E2102" t="s">
        <v>665</v>
      </c>
      <c r="F2102">
        <v>0</v>
      </c>
      <c r="G2102">
        <v>12000</v>
      </c>
      <c r="H2102">
        <v>5</v>
      </c>
      <c r="I2102">
        <v>4</v>
      </c>
      <c r="L2102">
        <v>8</v>
      </c>
      <c r="O2102" t="s">
        <v>706</v>
      </c>
      <c r="AD2102">
        <v>4372</v>
      </c>
      <c r="AE2102">
        <v>0</v>
      </c>
      <c r="AF2102">
        <v>0</v>
      </c>
    </row>
    <row r="2103" spans="1:32" x14ac:dyDescent="0.2">
      <c r="A2103">
        <v>2102</v>
      </c>
      <c r="B2103">
        <v>49580</v>
      </c>
      <c r="C2103" t="s">
        <v>440</v>
      </c>
      <c r="D2103">
        <v>1</v>
      </c>
      <c r="E2103" t="s">
        <v>665</v>
      </c>
      <c r="F2103">
        <v>1</v>
      </c>
      <c r="G2103">
        <v>9000</v>
      </c>
      <c r="H2103">
        <v>20</v>
      </c>
      <c r="I2103">
        <v>4</v>
      </c>
      <c r="J2103">
        <v>6</v>
      </c>
      <c r="K2103">
        <v>6</v>
      </c>
      <c r="L2103">
        <v>10</v>
      </c>
      <c r="N2103">
        <v>1865</v>
      </c>
      <c r="O2103" t="s">
        <v>638</v>
      </c>
      <c r="R2103" t="s">
        <v>805</v>
      </c>
      <c r="S2103">
        <v>1</v>
      </c>
      <c r="T2103">
        <v>0</v>
      </c>
      <c r="U2103">
        <v>0</v>
      </c>
      <c r="V2103">
        <v>0</v>
      </c>
      <c r="W2103">
        <v>1</v>
      </c>
      <c r="X2103">
        <v>1</v>
      </c>
      <c r="Y2103">
        <v>9</v>
      </c>
      <c r="Z2103">
        <v>0</v>
      </c>
      <c r="AA2103">
        <v>400</v>
      </c>
      <c r="AB2103">
        <v>0</v>
      </c>
      <c r="AC2103">
        <v>0</v>
      </c>
      <c r="AD2103">
        <v>4439</v>
      </c>
      <c r="AE2103">
        <v>0</v>
      </c>
      <c r="AF2103">
        <v>0</v>
      </c>
    </row>
    <row r="2104" spans="1:32" x14ac:dyDescent="0.2">
      <c r="A2104">
        <v>2103</v>
      </c>
      <c r="B2104">
        <v>49581</v>
      </c>
      <c r="C2104" t="s">
        <v>440</v>
      </c>
      <c r="D2104">
        <v>0</v>
      </c>
      <c r="E2104" t="s">
        <v>665</v>
      </c>
      <c r="F2104">
        <v>1</v>
      </c>
      <c r="G2104">
        <v>9000</v>
      </c>
      <c r="H2104">
        <v>20</v>
      </c>
      <c r="I2104">
        <v>10</v>
      </c>
      <c r="J2104">
        <v>15</v>
      </c>
      <c r="K2104">
        <v>15</v>
      </c>
      <c r="L2104">
        <v>10</v>
      </c>
      <c r="N2104">
        <v>1865</v>
      </c>
      <c r="O2104" t="s">
        <v>638</v>
      </c>
      <c r="R2104" t="s">
        <v>805</v>
      </c>
      <c r="S2104">
        <v>1</v>
      </c>
      <c r="T2104">
        <v>0</v>
      </c>
      <c r="U2104">
        <v>0</v>
      </c>
      <c r="V2104">
        <v>0</v>
      </c>
      <c r="W2104">
        <v>1</v>
      </c>
      <c r="X2104">
        <v>1</v>
      </c>
      <c r="Y2104">
        <v>9</v>
      </c>
      <c r="Z2104">
        <v>0</v>
      </c>
      <c r="AA2104">
        <v>1000</v>
      </c>
      <c r="AB2104">
        <v>0</v>
      </c>
      <c r="AC2104">
        <v>0</v>
      </c>
      <c r="AD2104">
        <v>4439</v>
      </c>
      <c r="AE2104">
        <v>0</v>
      </c>
      <c r="AF2104">
        <v>0</v>
      </c>
    </row>
    <row r="2105" spans="1:32" x14ac:dyDescent="0.2">
      <c r="A2105">
        <v>2104</v>
      </c>
      <c r="B2105">
        <v>49678</v>
      </c>
      <c r="C2105" t="s">
        <v>441</v>
      </c>
      <c r="D2105">
        <v>1</v>
      </c>
      <c r="E2105" t="s">
        <v>665</v>
      </c>
      <c r="F2105">
        <v>1</v>
      </c>
      <c r="G2105">
        <v>20000</v>
      </c>
      <c r="H2105">
        <v>5</v>
      </c>
      <c r="I2105">
        <v>5</v>
      </c>
      <c r="J2105">
        <v>1.625</v>
      </c>
      <c r="K2105">
        <v>3.5</v>
      </c>
      <c r="L2105">
        <v>0</v>
      </c>
      <c r="M2105">
        <v>7</v>
      </c>
      <c r="N2105">
        <v>1877</v>
      </c>
      <c r="O2105" t="s">
        <v>782</v>
      </c>
      <c r="R2105" t="s">
        <v>782</v>
      </c>
      <c r="S2105">
        <v>1</v>
      </c>
      <c r="T2105">
        <v>0</v>
      </c>
      <c r="U2105">
        <v>1</v>
      </c>
      <c r="V2105">
        <v>0</v>
      </c>
      <c r="W2105">
        <v>0</v>
      </c>
      <c r="X2105">
        <v>0</v>
      </c>
      <c r="Y2105">
        <v>3</v>
      </c>
      <c r="Z2105">
        <v>0</v>
      </c>
      <c r="AA2105">
        <v>250</v>
      </c>
      <c r="AB2105">
        <v>0</v>
      </c>
      <c r="AC2105">
        <v>0</v>
      </c>
      <c r="AD2105">
        <v>4480</v>
      </c>
      <c r="AE2105">
        <v>0</v>
      </c>
      <c r="AF2105">
        <v>0</v>
      </c>
    </row>
    <row r="2106" spans="1:32" x14ac:dyDescent="0.2">
      <c r="A2106">
        <v>2105</v>
      </c>
      <c r="B2106">
        <v>49778</v>
      </c>
      <c r="C2106" t="s">
        <v>442</v>
      </c>
      <c r="D2106">
        <v>1</v>
      </c>
      <c r="E2106" t="s">
        <v>665</v>
      </c>
      <c r="F2106">
        <v>1</v>
      </c>
      <c r="G2106">
        <v>7500</v>
      </c>
      <c r="H2106">
        <v>20</v>
      </c>
      <c r="I2106">
        <v>11</v>
      </c>
      <c r="J2106">
        <v>18.75</v>
      </c>
      <c r="K2106">
        <v>20.25</v>
      </c>
      <c r="L2106">
        <v>10</v>
      </c>
      <c r="O2106" t="s">
        <v>828</v>
      </c>
      <c r="R2106" t="s">
        <v>828</v>
      </c>
      <c r="S2106">
        <v>1</v>
      </c>
      <c r="T2106">
        <v>0</v>
      </c>
      <c r="U2106">
        <v>1</v>
      </c>
      <c r="V2106">
        <v>0</v>
      </c>
      <c r="W2106">
        <v>0</v>
      </c>
      <c r="X2106">
        <v>0</v>
      </c>
      <c r="Y2106">
        <v>3</v>
      </c>
      <c r="Z2106">
        <v>0</v>
      </c>
      <c r="AA2106">
        <v>550</v>
      </c>
      <c r="AB2106">
        <v>0</v>
      </c>
      <c r="AC2106">
        <v>0</v>
      </c>
      <c r="AD2106">
        <v>4516</v>
      </c>
      <c r="AE2106">
        <v>0</v>
      </c>
      <c r="AF2106">
        <v>0</v>
      </c>
    </row>
    <row r="2107" spans="1:32" x14ac:dyDescent="0.2">
      <c r="A2107">
        <v>2106</v>
      </c>
      <c r="B2107">
        <v>49878</v>
      </c>
      <c r="C2107" t="s">
        <v>443</v>
      </c>
      <c r="D2107">
        <v>1</v>
      </c>
      <c r="E2107" t="s">
        <v>665</v>
      </c>
      <c r="F2107">
        <v>1</v>
      </c>
      <c r="G2107">
        <v>5879</v>
      </c>
      <c r="H2107">
        <v>22.3</v>
      </c>
      <c r="I2107">
        <v>22.3</v>
      </c>
      <c r="J2107">
        <v>16.5</v>
      </c>
      <c r="K2107">
        <v>27.5</v>
      </c>
      <c r="L2107">
        <v>0</v>
      </c>
      <c r="N2107">
        <v>1864</v>
      </c>
      <c r="O2107" t="s">
        <v>784</v>
      </c>
      <c r="R2107" t="s">
        <v>765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  <c r="Y2107">
        <v>6</v>
      </c>
      <c r="Z2107">
        <v>0</v>
      </c>
      <c r="AA2107">
        <v>669</v>
      </c>
      <c r="AB2107">
        <v>0</v>
      </c>
      <c r="AC2107">
        <v>0</v>
      </c>
      <c r="AD2107">
        <v>4559</v>
      </c>
      <c r="AE2107">
        <v>0</v>
      </c>
      <c r="AF2107">
        <v>0</v>
      </c>
    </row>
    <row r="2108" spans="1:32" x14ac:dyDescent="0.2">
      <c r="A2108">
        <v>2107</v>
      </c>
      <c r="B2108">
        <v>49901</v>
      </c>
      <c r="C2108" t="s">
        <v>444</v>
      </c>
      <c r="D2108">
        <v>1</v>
      </c>
      <c r="E2108" t="s">
        <v>665</v>
      </c>
      <c r="F2108">
        <v>1</v>
      </c>
      <c r="G2108">
        <v>10000</v>
      </c>
      <c r="H2108">
        <v>10</v>
      </c>
      <c r="I2108">
        <v>10</v>
      </c>
      <c r="J2108">
        <v>1.75</v>
      </c>
      <c r="K2108">
        <v>5.5</v>
      </c>
      <c r="N2108">
        <v>1880</v>
      </c>
      <c r="O2108" t="s">
        <v>782</v>
      </c>
      <c r="R2108" t="s">
        <v>782</v>
      </c>
      <c r="S2108">
        <v>1</v>
      </c>
      <c r="T2108">
        <v>0</v>
      </c>
      <c r="U2108">
        <v>1</v>
      </c>
      <c r="V2108">
        <v>0</v>
      </c>
      <c r="W2108">
        <v>0</v>
      </c>
      <c r="X2108">
        <v>0</v>
      </c>
      <c r="Y2108">
        <v>7</v>
      </c>
      <c r="Z2108">
        <v>0</v>
      </c>
      <c r="AA2108">
        <v>1000</v>
      </c>
      <c r="AB2108">
        <v>0</v>
      </c>
      <c r="AC2108">
        <v>0</v>
      </c>
      <c r="AD2108">
        <v>4570</v>
      </c>
      <c r="AE2108">
        <v>0</v>
      </c>
      <c r="AF2108">
        <v>0</v>
      </c>
    </row>
    <row r="2109" spans="1:32" x14ac:dyDescent="0.2">
      <c r="A2109">
        <v>2108</v>
      </c>
      <c r="B2109">
        <v>49894</v>
      </c>
      <c r="C2109" t="s">
        <v>445</v>
      </c>
      <c r="D2109">
        <v>1</v>
      </c>
      <c r="E2109" t="s">
        <v>665</v>
      </c>
      <c r="F2109">
        <v>1</v>
      </c>
      <c r="G2109">
        <v>20000</v>
      </c>
      <c r="H2109">
        <v>10</v>
      </c>
      <c r="I2109">
        <v>10</v>
      </c>
      <c r="J2109">
        <v>1.75</v>
      </c>
      <c r="K2109">
        <v>2.25</v>
      </c>
      <c r="L2109">
        <v>1.25</v>
      </c>
      <c r="N2109">
        <v>1871</v>
      </c>
      <c r="O2109" t="s">
        <v>782</v>
      </c>
      <c r="R2109" t="s">
        <v>782</v>
      </c>
      <c r="S2109">
        <v>1</v>
      </c>
      <c r="T2109">
        <v>0</v>
      </c>
      <c r="U2109">
        <v>0</v>
      </c>
      <c r="V2109">
        <v>0</v>
      </c>
      <c r="W2109">
        <v>1</v>
      </c>
      <c r="X2109">
        <v>0</v>
      </c>
      <c r="Y2109">
        <v>5</v>
      </c>
      <c r="Z2109">
        <v>1</v>
      </c>
      <c r="AA2109">
        <v>200</v>
      </c>
      <c r="AB2109">
        <v>0</v>
      </c>
      <c r="AC2109">
        <v>0</v>
      </c>
      <c r="AD2109">
        <v>4590</v>
      </c>
      <c r="AE2109">
        <v>1</v>
      </c>
      <c r="AF2109">
        <v>0</v>
      </c>
    </row>
    <row r="2110" spans="1:32" x14ac:dyDescent="0.2">
      <c r="A2110">
        <v>2109</v>
      </c>
      <c r="B2110">
        <v>49993</v>
      </c>
      <c r="C2110" t="s">
        <v>446</v>
      </c>
      <c r="D2110">
        <v>1</v>
      </c>
      <c r="E2110" t="s">
        <v>665</v>
      </c>
      <c r="F2110">
        <v>1</v>
      </c>
      <c r="G2110">
        <v>11000</v>
      </c>
      <c r="H2110">
        <v>10</v>
      </c>
      <c r="I2110">
        <v>10</v>
      </c>
      <c r="J2110">
        <v>10.1875</v>
      </c>
      <c r="K2110">
        <v>8.5</v>
      </c>
      <c r="L2110">
        <v>3.5</v>
      </c>
      <c r="N2110">
        <v>1871</v>
      </c>
      <c r="O2110" t="s">
        <v>735</v>
      </c>
      <c r="P2110" t="s">
        <v>741</v>
      </c>
      <c r="R2110" t="s">
        <v>741</v>
      </c>
      <c r="S2110">
        <v>1</v>
      </c>
      <c r="T2110">
        <v>0</v>
      </c>
      <c r="U2110">
        <v>1</v>
      </c>
      <c r="V2110">
        <v>0</v>
      </c>
      <c r="W2110">
        <v>0</v>
      </c>
      <c r="X2110">
        <v>0</v>
      </c>
      <c r="Y2110">
        <v>7</v>
      </c>
      <c r="Z2110">
        <v>0</v>
      </c>
      <c r="AA2110">
        <v>0</v>
      </c>
      <c r="AB2110">
        <v>0</v>
      </c>
      <c r="AC2110">
        <v>0</v>
      </c>
      <c r="AD2110">
        <v>4619</v>
      </c>
      <c r="AE2110">
        <v>0</v>
      </c>
      <c r="AF2110">
        <v>0</v>
      </c>
    </row>
    <row r="2111" spans="1:32" x14ac:dyDescent="0.2">
      <c r="A2111">
        <v>2110</v>
      </c>
      <c r="B2111">
        <v>50016</v>
      </c>
      <c r="C2111" t="s">
        <v>447</v>
      </c>
      <c r="D2111">
        <v>1</v>
      </c>
      <c r="E2111" t="s">
        <v>665</v>
      </c>
      <c r="F2111">
        <v>1</v>
      </c>
      <c r="G2111">
        <v>10000</v>
      </c>
      <c r="H2111">
        <v>10</v>
      </c>
      <c r="I2111">
        <v>10</v>
      </c>
      <c r="J2111">
        <v>5.5</v>
      </c>
      <c r="K2111">
        <v>4.75</v>
      </c>
      <c r="L2111">
        <v>1.5</v>
      </c>
      <c r="N2111">
        <v>1871</v>
      </c>
      <c r="O2111" t="s">
        <v>782</v>
      </c>
      <c r="R2111" t="s">
        <v>782</v>
      </c>
      <c r="S2111">
        <v>1</v>
      </c>
      <c r="T2111">
        <v>0</v>
      </c>
      <c r="U2111">
        <v>0</v>
      </c>
      <c r="V2111">
        <v>0</v>
      </c>
      <c r="W2111">
        <v>1</v>
      </c>
      <c r="X2111">
        <v>0</v>
      </c>
      <c r="Y2111">
        <v>5</v>
      </c>
      <c r="Z2111">
        <v>0</v>
      </c>
      <c r="AA2111">
        <v>250</v>
      </c>
      <c r="AB2111">
        <v>0</v>
      </c>
      <c r="AC2111">
        <v>0</v>
      </c>
      <c r="AD2111">
        <v>4631</v>
      </c>
      <c r="AE2111">
        <v>1</v>
      </c>
      <c r="AF2111">
        <v>0</v>
      </c>
    </row>
    <row r="2112" spans="1:32" x14ac:dyDescent="0.2">
      <c r="A2112">
        <v>2111</v>
      </c>
      <c r="B2112">
        <v>50088</v>
      </c>
      <c r="C2112" t="s">
        <v>448</v>
      </c>
      <c r="D2112">
        <v>1</v>
      </c>
      <c r="E2112" t="s">
        <v>665</v>
      </c>
      <c r="F2112">
        <v>1</v>
      </c>
      <c r="G2112">
        <v>12000</v>
      </c>
      <c r="H2112">
        <v>5</v>
      </c>
      <c r="I2112">
        <v>5</v>
      </c>
      <c r="K2112">
        <v>4.5</v>
      </c>
      <c r="L2112">
        <v>2.5</v>
      </c>
      <c r="N2112">
        <v>1862</v>
      </c>
      <c r="O2112" t="s">
        <v>784</v>
      </c>
      <c r="R2112" t="s">
        <v>784</v>
      </c>
      <c r="S2112">
        <v>1</v>
      </c>
      <c r="T2112">
        <v>1</v>
      </c>
      <c r="U2112">
        <v>0</v>
      </c>
      <c r="V2112">
        <v>0</v>
      </c>
      <c r="W2112">
        <v>0</v>
      </c>
      <c r="X2112">
        <v>0</v>
      </c>
      <c r="Y2112">
        <v>9</v>
      </c>
      <c r="Z2112">
        <v>0</v>
      </c>
      <c r="AA2112">
        <v>500</v>
      </c>
      <c r="AB2112">
        <v>0</v>
      </c>
      <c r="AC2112">
        <v>0</v>
      </c>
      <c r="AD2112">
        <v>4661</v>
      </c>
      <c r="AE2112">
        <v>0</v>
      </c>
      <c r="AF2112">
        <v>0</v>
      </c>
    </row>
    <row r="2113" spans="1:32" x14ac:dyDescent="0.2">
      <c r="A2113">
        <v>2112</v>
      </c>
      <c r="B2113">
        <v>50105</v>
      </c>
      <c r="C2113" t="s">
        <v>449</v>
      </c>
      <c r="D2113">
        <v>1</v>
      </c>
      <c r="E2113" t="s">
        <v>665</v>
      </c>
      <c r="F2113">
        <v>1</v>
      </c>
      <c r="G2113">
        <v>50000</v>
      </c>
      <c r="H2113">
        <v>1</v>
      </c>
      <c r="I2113">
        <v>1</v>
      </c>
      <c r="J2113">
        <v>0.05</v>
      </c>
      <c r="K2113">
        <v>0.3125</v>
      </c>
      <c r="N2113">
        <v>1881</v>
      </c>
      <c r="O2113" t="s">
        <v>784</v>
      </c>
      <c r="P2113" t="s">
        <v>780</v>
      </c>
      <c r="R2113" t="s">
        <v>780</v>
      </c>
      <c r="S2113">
        <v>1</v>
      </c>
      <c r="Y2113">
        <v>5</v>
      </c>
      <c r="Z2113">
        <v>0</v>
      </c>
      <c r="AA2113">
        <v>250</v>
      </c>
      <c r="AB2113">
        <v>0</v>
      </c>
      <c r="AC2113">
        <v>0</v>
      </c>
      <c r="AD2113">
        <v>4667</v>
      </c>
      <c r="AE2113">
        <v>1</v>
      </c>
      <c r="AF2113">
        <v>0</v>
      </c>
    </row>
    <row r="2114" spans="1:32" x14ac:dyDescent="0.2">
      <c r="A2114">
        <v>2113</v>
      </c>
      <c r="B2114">
        <v>50205</v>
      </c>
      <c r="C2114" t="s">
        <v>450</v>
      </c>
      <c r="D2114">
        <v>1</v>
      </c>
      <c r="E2114" t="s">
        <v>665</v>
      </c>
      <c r="F2114">
        <v>0</v>
      </c>
      <c r="G2114">
        <v>4000</v>
      </c>
      <c r="H2114">
        <v>10</v>
      </c>
      <c r="I2114">
        <v>10</v>
      </c>
      <c r="O2114" t="s">
        <v>755</v>
      </c>
      <c r="AD2114">
        <v>4702</v>
      </c>
      <c r="AE2114">
        <v>0</v>
      </c>
      <c r="AF2114">
        <v>0</v>
      </c>
    </row>
    <row r="2115" spans="1:32" x14ac:dyDescent="0.2">
      <c r="A2115">
        <v>2114</v>
      </c>
      <c r="B2115">
        <v>50206</v>
      </c>
      <c r="C2115" t="s">
        <v>450</v>
      </c>
      <c r="D2115">
        <v>0</v>
      </c>
      <c r="E2115" t="s">
        <v>665</v>
      </c>
      <c r="F2115">
        <v>0</v>
      </c>
      <c r="G2115">
        <v>10000</v>
      </c>
      <c r="H2115">
        <v>8.5</v>
      </c>
      <c r="I2115">
        <v>4.5</v>
      </c>
      <c r="K2115">
        <v>1</v>
      </c>
      <c r="O2115" t="s">
        <v>755</v>
      </c>
      <c r="AD2115">
        <v>4702</v>
      </c>
      <c r="AE2115">
        <v>0</v>
      </c>
      <c r="AF2115">
        <v>0</v>
      </c>
    </row>
    <row r="2116" spans="1:32" x14ac:dyDescent="0.2">
      <c r="A2116">
        <v>2115</v>
      </c>
      <c r="B2116">
        <v>50208</v>
      </c>
      <c r="C2116" t="s">
        <v>451</v>
      </c>
      <c r="D2116">
        <v>1</v>
      </c>
      <c r="E2116" t="s">
        <v>665</v>
      </c>
      <c r="F2116">
        <v>1</v>
      </c>
      <c r="G2116">
        <v>9724</v>
      </c>
      <c r="H2116">
        <v>10</v>
      </c>
      <c r="I2116">
        <v>8.5</v>
      </c>
      <c r="J2116">
        <v>4.375</v>
      </c>
      <c r="K2116">
        <v>11.5</v>
      </c>
      <c r="L2116">
        <v>5</v>
      </c>
      <c r="N2116">
        <v>1880</v>
      </c>
      <c r="O2116" t="s">
        <v>741</v>
      </c>
      <c r="R2116" t="s">
        <v>741</v>
      </c>
      <c r="S2116">
        <v>1</v>
      </c>
      <c r="Y2116">
        <v>6</v>
      </c>
      <c r="Z2116">
        <v>0</v>
      </c>
      <c r="AA2116">
        <v>0</v>
      </c>
      <c r="AB2116">
        <v>0</v>
      </c>
      <c r="AC2116">
        <v>0</v>
      </c>
      <c r="AD2116">
        <v>4705</v>
      </c>
      <c r="AE2116">
        <v>0</v>
      </c>
      <c r="AF2116">
        <v>0</v>
      </c>
    </row>
    <row r="2117" spans="1:32" x14ac:dyDescent="0.2">
      <c r="A2117">
        <v>2116</v>
      </c>
      <c r="B2117">
        <v>50318</v>
      </c>
      <c r="C2117" t="s">
        <v>452</v>
      </c>
      <c r="D2117">
        <v>1</v>
      </c>
      <c r="E2117" t="s">
        <v>665</v>
      </c>
      <c r="F2117">
        <v>0</v>
      </c>
      <c r="G2117">
        <v>4620</v>
      </c>
      <c r="H2117">
        <v>10</v>
      </c>
      <c r="I2117">
        <v>10</v>
      </c>
      <c r="J2117">
        <v>4.5</v>
      </c>
      <c r="L2117">
        <v>4</v>
      </c>
      <c r="O2117" t="s">
        <v>725</v>
      </c>
      <c r="AD2117">
        <v>4744</v>
      </c>
      <c r="AE2117">
        <v>0</v>
      </c>
      <c r="AF2117">
        <v>0</v>
      </c>
    </row>
    <row r="2118" spans="1:32" x14ac:dyDescent="0.2">
      <c r="A2118">
        <v>2117</v>
      </c>
      <c r="B2118">
        <v>50437</v>
      </c>
      <c r="C2118" t="s">
        <v>453</v>
      </c>
      <c r="D2118">
        <v>1</v>
      </c>
      <c r="E2118" t="s">
        <v>665</v>
      </c>
      <c r="F2118">
        <v>0</v>
      </c>
      <c r="H2118">
        <v>10</v>
      </c>
      <c r="I2118">
        <v>8.5</v>
      </c>
      <c r="J2118">
        <v>11.75</v>
      </c>
      <c r="O2118" t="s">
        <v>735</v>
      </c>
      <c r="AD2118">
        <v>4819</v>
      </c>
      <c r="AE2118">
        <v>0</v>
      </c>
      <c r="AF2118">
        <v>0</v>
      </c>
    </row>
    <row r="2119" spans="1:32" x14ac:dyDescent="0.2">
      <c r="A2119">
        <v>2118</v>
      </c>
      <c r="B2119">
        <v>50443</v>
      </c>
      <c r="C2119" t="s">
        <v>454</v>
      </c>
      <c r="D2119">
        <v>1</v>
      </c>
      <c r="E2119" t="s">
        <v>665</v>
      </c>
      <c r="F2119">
        <v>1</v>
      </c>
      <c r="G2119">
        <v>13000</v>
      </c>
      <c r="H2119">
        <v>10</v>
      </c>
      <c r="I2119">
        <v>10</v>
      </c>
      <c r="L2119">
        <v>7</v>
      </c>
      <c r="N2119">
        <v>1857</v>
      </c>
      <c r="O2119" t="s">
        <v>782</v>
      </c>
      <c r="R2119" t="s">
        <v>782</v>
      </c>
      <c r="S2119">
        <v>1</v>
      </c>
      <c r="T2119">
        <v>0</v>
      </c>
      <c r="U2119">
        <v>1</v>
      </c>
      <c r="V2119">
        <v>0</v>
      </c>
      <c r="W2119">
        <v>0</v>
      </c>
      <c r="X2119">
        <v>0</v>
      </c>
      <c r="Y2119">
        <v>4</v>
      </c>
      <c r="Z2119">
        <v>1</v>
      </c>
      <c r="AA2119">
        <v>0</v>
      </c>
      <c r="AB2119">
        <v>0</v>
      </c>
      <c r="AC2119">
        <v>0</v>
      </c>
      <c r="AD2119">
        <v>4824</v>
      </c>
      <c r="AE2119">
        <v>0</v>
      </c>
      <c r="AF2119">
        <v>0</v>
      </c>
    </row>
    <row r="2120" spans="1:32" x14ac:dyDescent="0.2">
      <c r="A2120">
        <v>2119</v>
      </c>
      <c r="B2120">
        <v>50472</v>
      </c>
      <c r="C2120" t="s">
        <v>455</v>
      </c>
      <c r="D2120">
        <v>1</v>
      </c>
      <c r="E2120" t="s">
        <v>665</v>
      </c>
      <c r="F2120">
        <v>0</v>
      </c>
      <c r="G2120">
        <v>3500</v>
      </c>
      <c r="H2120">
        <v>10</v>
      </c>
      <c r="I2120">
        <v>7.5</v>
      </c>
      <c r="J2120">
        <v>17.5</v>
      </c>
      <c r="K2120">
        <v>16.5</v>
      </c>
      <c r="O2120" t="s">
        <v>828</v>
      </c>
      <c r="AD2120">
        <v>4843</v>
      </c>
      <c r="AE2120">
        <v>0</v>
      </c>
      <c r="AF2120">
        <v>0</v>
      </c>
    </row>
    <row r="2121" spans="1:32" x14ac:dyDescent="0.2">
      <c r="A2121">
        <v>2120</v>
      </c>
      <c r="B2121">
        <v>50607</v>
      </c>
      <c r="C2121" t="s">
        <v>456</v>
      </c>
      <c r="D2121">
        <v>1</v>
      </c>
      <c r="E2121" t="s">
        <v>665</v>
      </c>
      <c r="F2121">
        <v>0</v>
      </c>
      <c r="G2121">
        <v>13467</v>
      </c>
      <c r="H2121">
        <v>2</v>
      </c>
      <c r="I2121">
        <v>2</v>
      </c>
      <c r="J2121">
        <v>2.25</v>
      </c>
      <c r="K2121">
        <v>2.25</v>
      </c>
      <c r="O2121" t="s">
        <v>638</v>
      </c>
      <c r="AD2121">
        <v>4909</v>
      </c>
      <c r="AE2121">
        <v>0</v>
      </c>
      <c r="AF2121">
        <v>0</v>
      </c>
    </row>
    <row r="2122" spans="1:32" x14ac:dyDescent="0.2">
      <c r="A2122">
        <v>2121</v>
      </c>
      <c r="B2122">
        <v>50670</v>
      </c>
      <c r="C2122" t="s">
        <v>457</v>
      </c>
      <c r="D2122">
        <v>1</v>
      </c>
      <c r="E2122" t="s">
        <v>665</v>
      </c>
      <c r="F2122">
        <v>1</v>
      </c>
      <c r="G2122">
        <v>57250</v>
      </c>
      <c r="H2122">
        <v>10</v>
      </c>
      <c r="I2122">
        <v>8.5</v>
      </c>
      <c r="J2122">
        <v>11</v>
      </c>
      <c r="K2122">
        <v>10.5</v>
      </c>
      <c r="L2122">
        <v>4</v>
      </c>
      <c r="N2122">
        <v>1866</v>
      </c>
      <c r="O2122" t="s">
        <v>741</v>
      </c>
      <c r="P2122" t="s">
        <v>735</v>
      </c>
      <c r="R2122" t="s">
        <v>741</v>
      </c>
      <c r="S2122">
        <v>1</v>
      </c>
      <c r="Y2122">
        <v>9</v>
      </c>
      <c r="Z2122">
        <v>1</v>
      </c>
      <c r="AA2122">
        <v>1700</v>
      </c>
      <c r="AB2122">
        <v>0</v>
      </c>
      <c r="AC2122">
        <v>0</v>
      </c>
      <c r="AD2122">
        <v>4965</v>
      </c>
      <c r="AE2122">
        <v>0</v>
      </c>
      <c r="AF2122">
        <v>0</v>
      </c>
    </row>
    <row r="2123" spans="1:32" x14ac:dyDescent="0.2">
      <c r="A2123">
        <v>2122</v>
      </c>
      <c r="B2123">
        <v>50717</v>
      </c>
      <c r="C2123" t="s">
        <v>458</v>
      </c>
      <c r="D2123">
        <v>1</v>
      </c>
      <c r="E2123" t="s">
        <v>665</v>
      </c>
      <c r="F2123">
        <v>1</v>
      </c>
      <c r="G2123">
        <v>100000</v>
      </c>
      <c r="H2123">
        <v>1</v>
      </c>
      <c r="I2123">
        <v>1</v>
      </c>
      <c r="J2123">
        <v>0.15</v>
      </c>
      <c r="K2123">
        <v>0.75</v>
      </c>
      <c r="L2123">
        <v>0</v>
      </c>
      <c r="M2123">
        <v>0</v>
      </c>
      <c r="N2123">
        <v>1880</v>
      </c>
      <c r="O2123" t="s">
        <v>782</v>
      </c>
      <c r="R2123" t="s">
        <v>782</v>
      </c>
      <c r="S2123">
        <v>1</v>
      </c>
      <c r="T2123">
        <v>0</v>
      </c>
      <c r="U2123">
        <v>1</v>
      </c>
      <c r="V2123">
        <v>0</v>
      </c>
      <c r="W2123">
        <v>0</v>
      </c>
      <c r="X2123">
        <v>0</v>
      </c>
      <c r="Y2123">
        <v>5</v>
      </c>
      <c r="Z2123">
        <v>0</v>
      </c>
      <c r="AA2123">
        <v>1000</v>
      </c>
      <c r="AB2123">
        <v>0</v>
      </c>
      <c r="AC2123">
        <v>0</v>
      </c>
      <c r="AD2123">
        <v>4970</v>
      </c>
      <c r="AE2123">
        <v>0</v>
      </c>
      <c r="AF2123">
        <v>0</v>
      </c>
    </row>
    <row r="2124" spans="1:32" x14ac:dyDescent="0.2">
      <c r="A2124">
        <v>2123</v>
      </c>
      <c r="B2124">
        <v>40096</v>
      </c>
      <c r="C2124" t="s">
        <v>459</v>
      </c>
      <c r="D2124">
        <v>1</v>
      </c>
      <c r="E2124" t="s">
        <v>669</v>
      </c>
      <c r="F2124">
        <v>0</v>
      </c>
      <c r="G2124">
        <v>66989</v>
      </c>
      <c r="H2124">
        <v>1</v>
      </c>
      <c r="I2124">
        <v>0.875</v>
      </c>
      <c r="J2124">
        <v>0.4375</v>
      </c>
      <c r="K2124">
        <v>0.5</v>
      </c>
      <c r="O2124" t="s">
        <v>782</v>
      </c>
      <c r="AD2124">
        <v>48</v>
      </c>
      <c r="AE2124">
        <v>1</v>
      </c>
      <c r="AF2124">
        <v>0</v>
      </c>
    </row>
    <row r="2125" spans="1:32" x14ac:dyDescent="0.2">
      <c r="A2125">
        <v>2124</v>
      </c>
      <c r="B2125">
        <v>40099</v>
      </c>
      <c r="C2125" t="s">
        <v>460</v>
      </c>
      <c r="D2125">
        <v>1</v>
      </c>
      <c r="E2125" t="s">
        <v>669</v>
      </c>
      <c r="F2125">
        <v>0</v>
      </c>
      <c r="G2125">
        <v>35000</v>
      </c>
      <c r="H2125">
        <v>2</v>
      </c>
      <c r="I2125">
        <v>2</v>
      </c>
      <c r="J2125">
        <v>1.75</v>
      </c>
      <c r="K2125">
        <v>1.75</v>
      </c>
      <c r="O2125" t="s">
        <v>782</v>
      </c>
      <c r="AD2125">
        <v>51</v>
      </c>
      <c r="AE2125">
        <v>0</v>
      </c>
      <c r="AF2125">
        <v>0</v>
      </c>
    </row>
    <row r="2126" spans="1:32" x14ac:dyDescent="0.2">
      <c r="A2126">
        <v>2125</v>
      </c>
      <c r="B2126">
        <v>40202</v>
      </c>
      <c r="C2126" t="s">
        <v>461</v>
      </c>
      <c r="D2126">
        <v>1</v>
      </c>
      <c r="E2126" t="s">
        <v>669</v>
      </c>
      <c r="F2126">
        <v>0</v>
      </c>
      <c r="G2126">
        <v>130000</v>
      </c>
      <c r="H2126">
        <v>1</v>
      </c>
      <c r="I2126">
        <v>1</v>
      </c>
      <c r="J2126">
        <v>0.3125</v>
      </c>
      <c r="K2126">
        <v>0.625</v>
      </c>
      <c r="O2126" t="s">
        <v>782</v>
      </c>
      <c r="AD2126">
        <v>97</v>
      </c>
      <c r="AE2126">
        <v>1</v>
      </c>
      <c r="AF2126">
        <v>0</v>
      </c>
    </row>
    <row r="2127" spans="1:32" x14ac:dyDescent="0.2">
      <c r="A2127">
        <v>2126</v>
      </c>
      <c r="B2127">
        <v>40322</v>
      </c>
      <c r="C2127" t="s">
        <v>462</v>
      </c>
      <c r="D2127">
        <v>1</v>
      </c>
      <c r="E2127" t="s">
        <v>669</v>
      </c>
      <c r="F2127">
        <v>0</v>
      </c>
      <c r="G2127">
        <v>64889</v>
      </c>
      <c r="H2127">
        <v>10</v>
      </c>
      <c r="I2127">
        <v>10</v>
      </c>
      <c r="K2127">
        <v>4</v>
      </c>
      <c r="O2127" t="s">
        <v>782</v>
      </c>
      <c r="AD2127">
        <v>143</v>
      </c>
      <c r="AE2127">
        <v>1</v>
      </c>
      <c r="AF2127">
        <v>0</v>
      </c>
    </row>
    <row r="2128" spans="1:32" x14ac:dyDescent="0.2">
      <c r="A2128">
        <v>2127</v>
      </c>
      <c r="B2128">
        <v>40444</v>
      </c>
      <c r="C2128" t="s">
        <v>463</v>
      </c>
      <c r="D2128">
        <v>1</v>
      </c>
      <c r="E2128" t="s">
        <v>669</v>
      </c>
      <c r="F2128">
        <v>0</v>
      </c>
      <c r="G2128">
        <v>100000</v>
      </c>
      <c r="H2128">
        <v>5</v>
      </c>
      <c r="I2128">
        <v>5</v>
      </c>
      <c r="J2128">
        <v>1.8125</v>
      </c>
      <c r="K2128">
        <v>4.5625</v>
      </c>
      <c r="L2128">
        <v>6</v>
      </c>
      <c r="O2128" t="s">
        <v>735</v>
      </c>
      <c r="AD2128">
        <v>232</v>
      </c>
      <c r="AE2128">
        <v>1</v>
      </c>
      <c r="AF2128">
        <v>1</v>
      </c>
    </row>
    <row r="2129" spans="1:32" x14ac:dyDescent="0.2">
      <c r="A2129">
        <v>2128</v>
      </c>
      <c r="B2129">
        <v>40530</v>
      </c>
      <c r="C2129" t="s">
        <v>464</v>
      </c>
      <c r="D2129">
        <v>1</v>
      </c>
      <c r="E2129" t="s">
        <v>669</v>
      </c>
      <c r="F2129">
        <v>0</v>
      </c>
      <c r="G2129">
        <v>80000</v>
      </c>
      <c r="H2129">
        <v>1</v>
      </c>
      <c r="I2129">
        <v>0.75</v>
      </c>
      <c r="O2129" t="s">
        <v>782</v>
      </c>
      <c r="AD2129">
        <v>262</v>
      </c>
      <c r="AE2129">
        <v>0</v>
      </c>
      <c r="AF2129">
        <v>0</v>
      </c>
    </row>
    <row r="2130" spans="1:32" x14ac:dyDescent="0.2">
      <c r="A2130">
        <v>2129</v>
      </c>
      <c r="B2130">
        <v>41114</v>
      </c>
      <c r="C2130" t="s">
        <v>465</v>
      </c>
      <c r="D2130">
        <v>1</v>
      </c>
      <c r="E2130" t="s">
        <v>669</v>
      </c>
      <c r="F2130">
        <v>0</v>
      </c>
      <c r="G2130">
        <v>15000</v>
      </c>
      <c r="H2130">
        <v>4</v>
      </c>
      <c r="I2130">
        <v>4</v>
      </c>
      <c r="J2130">
        <v>1.25</v>
      </c>
      <c r="K2130">
        <v>1.75</v>
      </c>
      <c r="O2130" t="s">
        <v>782</v>
      </c>
      <c r="AD2130">
        <v>526</v>
      </c>
      <c r="AE2130">
        <v>0</v>
      </c>
      <c r="AF2130">
        <v>0</v>
      </c>
    </row>
    <row r="2131" spans="1:32" x14ac:dyDescent="0.2">
      <c r="A2131">
        <v>2130</v>
      </c>
      <c r="B2131">
        <v>41732</v>
      </c>
      <c r="C2131" t="s">
        <v>466</v>
      </c>
      <c r="D2131">
        <v>1</v>
      </c>
      <c r="E2131" t="s">
        <v>669</v>
      </c>
      <c r="F2131">
        <v>0</v>
      </c>
      <c r="G2131">
        <v>18000</v>
      </c>
      <c r="H2131">
        <v>5</v>
      </c>
      <c r="I2131">
        <v>5</v>
      </c>
      <c r="J2131">
        <v>0.25</v>
      </c>
      <c r="K2131">
        <v>2</v>
      </c>
      <c r="O2131" t="s">
        <v>782</v>
      </c>
      <c r="AD2131">
        <v>809</v>
      </c>
      <c r="AE2131">
        <v>0</v>
      </c>
      <c r="AF2131">
        <v>0</v>
      </c>
    </row>
    <row r="2132" spans="1:32" x14ac:dyDescent="0.2">
      <c r="A2132">
        <v>2131</v>
      </c>
      <c r="B2132">
        <v>42000</v>
      </c>
      <c r="C2132" t="s">
        <v>467</v>
      </c>
      <c r="D2132">
        <v>1</v>
      </c>
      <c r="E2132" t="s">
        <v>669</v>
      </c>
      <c r="F2132">
        <v>0</v>
      </c>
      <c r="G2132">
        <v>130000</v>
      </c>
      <c r="H2132">
        <v>1</v>
      </c>
      <c r="I2132">
        <v>1</v>
      </c>
      <c r="J2132">
        <v>0.625</v>
      </c>
      <c r="O2132" t="s">
        <v>782</v>
      </c>
      <c r="AD2132">
        <v>917</v>
      </c>
      <c r="AE2132">
        <v>1</v>
      </c>
      <c r="AF2132">
        <v>1</v>
      </c>
    </row>
    <row r="2133" spans="1:32" x14ac:dyDescent="0.2">
      <c r="A2133">
        <v>2132</v>
      </c>
      <c r="B2133">
        <v>42089</v>
      </c>
      <c r="C2133" t="s">
        <v>468</v>
      </c>
      <c r="D2133">
        <v>1</v>
      </c>
      <c r="E2133" t="s">
        <v>669</v>
      </c>
      <c r="F2133">
        <v>0</v>
      </c>
      <c r="G2133">
        <v>82500</v>
      </c>
      <c r="H2133">
        <v>4</v>
      </c>
      <c r="I2133">
        <v>4</v>
      </c>
      <c r="J2133">
        <v>0.5</v>
      </c>
      <c r="K2133">
        <v>0.875</v>
      </c>
      <c r="O2133" t="s">
        <v>741</v>
      </c>
      <c r="P2133" t="s">
        <v>784</v>
      </c>
      <c r="AD2133">
        <v>951</v>
      </c>
      <c r="AE2133">
        <v>1</v>
      </c>
      <c r="AF2133">
        <v>0</v>
      </c>
    </row>
    <row r="2134" spans="1:32" x14ac:dyDescent="0.2">
      <c r="A2134">
        <v>2133</v>
      </c>
      <c r="B2134">
        <v>42108</v>
      </c>
      <c r="C2134" t="s">
        <v>469</v>
      </c>
      <c r="D2134">
        <v>1</v>
      </c>
      <c r="E2134" t="s">
        <v>669</v>
      </c>
      <c r="F2134">
        <v>0</v>
      </c>
      <c r="G2134">
        <v>20000</v>
      </c>
      <c r="H2134">
        <v>10</v>
      </c>
      <c r="I2134">
        <v>8</v>
      </c>
      <c r="J2134">
        <v>47</v>
      </c>
      <c r="K2134">
        <v>54</v>
      </c>
      <c r="O2134" t="s">
        <v>782</v>
      </c>
      <c r="P2134" t="s">
        <v>725</v>
      </c>
      <c r="AD2134">
        <v>962</v>
      </c>
      <c r="AE2134">
        <v>0</v>
      </c>
      <c r="AF2134">
        <v>0</v>
      </c>
    </row>
    <row r="2135" spans="1:32" x14ac:dyDescent="0.2">
      <c r="A2135">
        <v>2134</v>
      </c>
      <c r="B2135">
        <v>42114</v>
      </c>
      <c r="C2135" t="s">
        <v>470</v>
      </c>
      <c r="D2135">
        <v>1</v>
      </c>
      <c r="E2135" t="s">
        <v>669</v>
      </c>
      <c r="F2135">
        <v>0</v>
      </c>
      <c r="G2135">
        <v>27000</v>
      </c>
      <c r="H2135">
        <v>5</v>
      </c>
      <c r="I2135">
        <v>5</v>
      </c>
      <c r="J2135">
        <v>0.5</v>
      </c>
      <c r="K2135">
        <v>1.25</v>
      </c>
      <c r="O2135" t="s">
        <v>782</v>
      </c>
      <c r="AD2135">
        <v>965</v>
      </c>
      <c r="AE2135">
        <v>1</v>
      </c>
      <c r="AF2135">
        <v>0</v>
      </c>
    </row>
    <row r="2136" spans="1:32" x14ac:dyDescent="0.2">
      <c r="A2136">
        <v>2135</v>
      </c>
      <c r="B2136">
        <v>50797</v>
      </c>
      <c r="C2136" t="s">
        <v>471</v>
      </c>
      <c r="D2136">
        <v>1</v>
      </c>
      <c r="E2136" t="s">
        <v>669</v>
      </c>
      <c r="F2136">
        <v>1</v>
      </c>
      <c r="G2136">
        <v>6000</v>
      </c>
      <c r="I2136">
        <v>11.35</v>
      </c>
      <c r="J2136">
        <v>2.5</v>
      </c>
      <c r="K2136">
        <v>7.5</v>
      </c>
      <c r="O2136" t="s">
        <v>782</v>
      </c>
      <c r="R2136" t="s">
        <v>848</v>
      </c>
      <c r="S2136">
        <v>1</v>
      </c>
      <c r="AD2136">
        <v>988</v>
      </c>
      <c r="AE2136">
        <v>0</v>
      </c>
      <c r="AF2136">
        <v>0</v>
      </c>
    </row>
    <row r="2137" spans="1:32" x14ac:dyDescent="0.2">
      <c r="A2137">
        <v>2136</v>
      </c>
      <c r="B2137">
        <v>42238</v>
      </c>
      <c r="C2137" t="s">
        <v>472</v>
      </c>
      <c r="D2137">
        <v>1</v>
      </c>
      <c r="E2137" t="s">
        <v>669</v>
      </c>
      <c r="F2137">
        <v>0</v>
      </c>
      <c r="G2137">
        <v>23000</v>
      </c>
      <c r="H2137">
        <v>5</v>
      </c>
      <c r="I2137">
        <v>5</v>
      </c>
      <c r="J2137">
        <v>0.75</v>
      </c>
      <c r="K2137">
        <v>1</v>
      </c>
      <c r="O2137" t="s">
        <v>782</v>
      </c>
      <c r="AD2137">
        <v>1023</v>
      </c>
      <c r="AE2137">
        <v>1</v>
      </c>
      <c r="AF2137">
        <v>0</v>
      </c>
    </row>
    <row r="2138" spans="1:32" x14ac:dyDescent="0.2">
      <c r="A2138">
        <v>2137</v>
      </c>
      <c r="B2138">
        <v>42367</v>
      </c>
      <c r="C2138" t="s">
        <v>473</v>
      </c>
      <c r="D2138">
        <v>1</v>
      </c>
      <c r="E2138" t="s">
        <v>669</v>
      </c>
      <c r="F2138">
        <v>0</v>
      </c>
      <c r="G2138">
        <v>500000</v>
      </c>
      <c r="H2138">
        <v>1</v>
      </c>
      <c r="I2138">
        <v>1</v>
      </c>
      <c r="J2138">
        <v>0.5</v>
      </c>
      <c r="K2138">
        <v>0.625</v>
      </c>
      <c r="O2138" t="s">
        <v>782</v>
      </c>
      <c r="AD2138">
        <v>1094</v>
      </c>
      <c r="AE2138">
        <v>1</v>
      </c>
      <c r="AF2138">
        <v>0</v>
      </c>
    </row>
    <row r="2139" spans="1:32" x14ac:dyDescent="0.2">
      <c r="A2139">
        <v>2138</v>
      </c>
      <c r="B2139">
        <v>42383</v>
      </c>
      <c r="C2139" t="s">
        <v>474</v>
      </c>
      <c r="D2139">
        <v>1</v>
      </c>
      <c r="E2139" t="s">
        <v>669</v>
      </c>
      <c r="F2139">
        <v>0</v>
      </c>
      <c r="G2139">
        <v>108749</v>
      </c>
      <c r="H2139">
        <v>1</v>
      </c>
      <c r="I2139">
        <v>1</v>
      </c>
      <c r="J2139">
        <v>0.25</v>
      </c>
      <c r="K2139">
        <v>6.25E-2</v>
      </c>
      <c r="O2139" t="s">
        <v>782</v>
      </c>
      <c r="AD2139">
        <v>1104</v>
      </c>
      <c r="AE2139">
        <v>0</v>
      </c>
      <c r="AF2139">
        <v>0</v>
      </c>
    </row>
    <row r="2140" spans="1:32" x14ac:dyDescent="0.2">
      <c r="A2140">
        <v>2139</v>
      </c>
      <c r="B2140">
        <v>42589</v>
      </c>
      <c r="C2140" t="s">
        <v>475</v>
      </c>
      <c r="D2140">
        <v>1</v>
      </c>
      <c r="E2140" t="s">
        <v>669</v>
      </c>
      <c r="F2140">
        <v>0</v>
      </c>
      <c r="G2140">
        <v>75000</v>
      </c>
      <c r="H2140">
        <v>1</v>
      </c>
      <c r="I2140">
        <v>1</v>
      </c>
      <c r="J2140">
        <v>0.125</v>
      </c>
      <c r="K2140">
        <v>0.1875</v>
      </c>
      <c r="O2140" t="s">
        <v>782</v>
      </c>
      <c r="AD2140">
        <v>1184</v>
      </c>
      <c r="AE2140">
        <v>0</v>
      </c>
      <c r="AF2140">
        <v>0</v>
      </c>
    </row>
    <row r="2141" spans="1:32" x14ac:dyDescent="0.2">
      <c r="A2141">
        <v>2140</v>
      </c>
      <c r="B2141">
        <v>42631</v>
      </c>
      <c r="C2141" t="s">
        <v>476</v>
      </c>
      <c r="D2141">
        <v>1</v>
      </c>
      <c r="E2141" t="s">
        <v>669</v>
      </c>
      <c r="F2141">
        <v>0</v>
      </c>
      <c r="G2141">
        <v>65000</v>
      </c>
      <c r="H2141">
        <v>5</v>
      </c>
      <c r="I2141">
        <v>5</v>
      </c>
      <c r="J2141">
        <v>2.25</v>
      </c>
      <c r="K2141">
        <v>1.875</v>
      </c>
      <c r="O2141" t="s">
        <v>782</v>
      </c>
      <c r="AD2141">
        <v>1209</v>
      </c>
      <c r="AE2141">
        <v>1</v>
      </c>
      <c r="AF2141">
        <v>1</v>
      </c>
    </row>
    <row r="2142" spans="1:32" x14ac:dyDescent="0.2">
      <c r="A2142">
        <v>2141</v>
      </c>
      <c r="B2142">
        <v>42746</v>
      </c>
      <c r="C2142" t="s">
        <v>477</v>
      </c>
      <c r="D2142">
        <v>1</v>
      </c>
      <c r="E2142" t="s">
        <v>669</v>
      </c>
      <c r="F2142">
        <v>1</v>
      </c>
      <c r="G2142">
        <v>2450</v>
      </c>
      <c r="I2142">
        <v>30.7</v>
      </c>
      <c r="J2142">
        <v>11</v>
      </c>
      <c r="K2142">
        <v>30</v>
      </c>
      <c r="O2142" t="s">
        <v>782</v>
      </c>
      <c r="R2142" t="s">
        <v>708</v>
      </c>
      <c r="S2142">
        <v>1</v>
      </c>
      <c r="AD2142">
        <v>1280</v>
      </c>
      <c r="AE2142">
        <v>0</v>
      </c>
      <c r="AF2142">
        <v>0</v>
      </c>
    </row>
    <row r="2143" spans="1:32" x14ac:dyDescent="0.2">
      <c r="A2143">
        <v>2142</v>
      </c>
      <c r="B2143">
        <v>42758</v>
      </c>
      <c r="C2143" t="s">
        <v>478</v>
      </c>
      <c r="D2143">
        <v>1</v>
      </c>
      <c r="E2143" t="s">
        <v>669</v>
      </c>
      <c r="F2143">
        <v>0</v>
      </c>
      <c r="G2143">
        <v>100000</v>
      </c>
      <c r="H2143">
        <v>1</v>
      </c>
      <c r="I2143">
        <v>0.75</v>
      </c>
      <c r="K2143">
        <v>0.625</v>
      </c>
      <c r="O2143" t="s">
        <v>782</v>
      </c>
      <c r="AD2143">
        <v>1283</v>
      </c>
      <c r="AE2143">
        <v>0</v>
      </c>
      <c r="AF2143">
        <v>0</v>
      </c>
    </row>
    <row r="2144" spans="1:32" x14ac:dyDescent="0.2">
      <c r="A2144">
        <v>2143</v>
      </c>
      <c r="B2144">
        <v>42768</v>
      </c>
      <c r="C2144" t="s">
        <v>479</v>
      </c>
      <c r="D2144">
        <v>1</v>
      </c>
      <c r="E2144" t="s">
        <v>669</v>
      </c>
      <c r="F2144">
        <v>0</v>
      </c>
      <c r="G2144">
        <v>50000</v>
      </c>
      <c r="H2144">
        <v>4</v>
      </c>
      <c r="J2144">
        <v>3.125</v>
      </c>
      <c r="K2144">
        <v>3.75</v>
      </c>
      <c r="O2144" t="s">
        <v>782</v>
      </c>
      <c r="AD2144">
        <v>1287</v>
      </c>
      <c r="AE2144">
        <v>0</v>
      </c>
      <c r="AF2144">
        <v>0</v>
      </c>
    </row>
    <row r="2145" spans="1:32" x14ac:dyDescent="0.2">
      <c r="A2145">
        <v>2144</v>
      </c>
      <c r="B2145">
        <v>43156</v>
      </c>
      <c r="C2145" t="s">
        <v>480</v>
      </c>
      <c r="D2145">
        <v>1</v>
      </c>
      <c r="E2145" t="s">
        <v>669</v>
      </c>
      <c r="F2145">
        <v>0</v>
      </c>
      <c r="G2145">
        <v>120000</v>
      </c>
      <c r="H2145">
        <v>1</v>
      </c>
      <c r="I2145">
        <v>1</v>
      </c>
      <c r="J2145">
        <v>0.125</v>
      </c>
      <c r="K2145">
        <v>0.375</v>
      </c>
      <c r="O2145" t="s">
        <v>782</v>
      </c>
      <c r="AD2145">
        <v>1438</v>
      </c>
      <c r="AE2145">
        <v>1</v>
      </c>
      <c r="AF2145">
        <v>0</v>
      </c>
    </row>
    <row r="2146" spans="1:32" x14ac:dyDescent="0.2">
      <c r="A2146">
        <v>2145</v>
      </c>
      <c r="B2146">
        <v>43157</v>
      </c>
      <c r="C2146" t="s">
        <v>481</v>
      </c>
      <c r="D2146">
        <v>1</v>
      </c>
      <c r="E2146" t="s">
        <v>669</v>
      </c>
      <c r="F2146">
        <v>0</v>
      </c>
      <c r="G2146">
        <v>200000</v>
      </c>
      <c r="H2146">
        <v>1</v>
      </c>
      <c r="I2146">
        <v>1</v>
      </c>
      <c r="J2146">
        <v>0.1875</v>
      </c>
      <c r="K2146">
        <v>0.625</v>
      </c>
      <c r="O2146" t="s">
        <v>782</v>
      </c>
      <c r="AD2146">
        <v>1439</v>
      </c>
      <c r="AE2146">
        <v>1</v>
      </c>
      <c r="AF2146">
        <v>0</v>
      </c>
    </row>
    <row r="2147" spans="1:32" x14ac:dyDescent="0.2">
      <c r="A2147">
        <v>2146</v>
      </c>
      <c r="B2147">
        <v>43158</v>
      </c>
      <c r="C2147" t="s">
        <v>482</v>
      </c>
      <c r="D2147">
        <v>1</v>
      </c>
      <c r="E2147" t="s">
        <v>669</v>
      </c>
      <c r="F2147">
        <v>0</v>
      </c>
      <c r="G2147">
        <v>75000</v>
      </c>
      <c r="H2147">
        <v>1</v>
      </c>
      <c r="I2147">
        <v>0.5</v>
      </c>
      <c r="J2147">
        <v>0.125</v>
      </c>
      <c r="K2147">
        <v>0.125</v>
      </c>
      <c r="O2147" t="s">
        <v>782</v>
      </c>
      <c r="AD2147">
        <v>1440</v>
      </c>
      <c r="AE2147">
        <v>1</v>
      </c>
      <c r="AF2147">
        <v>0</v>
      </c>
    </row>
    <row r="2148" spans="1:32" x14ac:dyDescent="0.2">
      <c r="A2148">
        <v>2147</v>
      </c>
      <c r="B2148">
        <v>43165</v>
      </c>
      <c r="C2148" t="s">
        <v>483</v>
      </c>
      <c r="D2148">
        <v>1</v>
      </c>
      <c r="E2148" t="s">
        <v>669</v>
      </c>
      <c r="F2148">
        <v>1</v>
      </c>
      <c r="G2148">
        <v>10240</v>
      </c>
      <c r="H2148">
        <v>5</v>
      </c>
      <c r="I2148">
        <v>1</v>
      </c>
      <c r="J2148">
        <v>3.5625</v>
      </c>
      <c r="K2148">
        <v>4.5</v>
      </c>
      <c r="N2148">
        <v>1844</v>
      </c>
      <c r="O2148" t="s">
        <v>782</v>
      </c>
      <c r="R2148" t="s">
        <v>782</v>
      </c>
      <c r="S2148">
        <v>1</v>
      </c>
      <c r="T2148">
        <v>0</v>
      </c>
      <c r="U2148">
        <v>1</v>
      </c>
      <c r="V2148">
        <v>0</v>
      </c>
      <c r="W2148">
        <v>0</v>
      </c>
      <c r="X2148">
        <v>0</v>
      </c>
      <c r="Y2148">
        <v>3</v>
      </c>
      <c r="Z2148">
        <v>1</v>
      </c>
      <c r="AA2148">
        <v>100</v>
      </c>
      <c r="AB2148">
        <v>0</v>
      </c>
      <c r="AC2148">
        <v>0</v>
      </c>
      <c r="AD2148">
        <v>1446</v>
      </c>
      <c r="AE2148">
        <v>0</v>
      </c>
      <c r="AF2148">
        <v>0</v>
      </c>
    </row>
    <row r="2149" spans="1:32" x14ac:dyDescent="0.2">
      <c r="A2149">
        <v>2148</v>
      </c>
      <c r="B2149">
        <v>43215</v>
      </c>
      <c r="C2149" t="s">
        <v>484</v>
      </c>
      <c r="D2149">
        <v>1</v>
      </c>
      <c r="E2149" t="s">
        <v>669</v>
      </c>
      <c r="F2149">
        <v>1</v>
      </c>
      <c r="G2149">
        <v>4296</v>
      </c>
      <c r="I2149">
        <v>10.7</v>
      </c>
      <c r="J2149">
        <v>63.5</v>
      </c>
      <c r="K2149">
        <v>65</v>
      </c>
      <c r="L2149">
        <v>10</v>
      </c>
      <c r="N2149">
        <v>1799</v>
      </c>
      <c r="O2149" t="s">
        <v>782</v>
      </c>
      <c r="R2149" t="s">
        <v>708</v>
      </c>
      <c r="S2149">
        <v>1</v>
      </c>
      <c r="AD2149">
        <v>1467</v>
      </c>
      <c r="AE2149">
        <v>0</v>
      </c>
      <c r="AF2149">
        <v>0</v>
      </c>
    </row>
    <row r="2150" spans="1:32" x14ac:dyDescent="0.2">
      <c r="A2150">
        <v>2149</v>
      </c>
      <c r="B2150">
        <v>43233</v>
      </c>
      <c r="C2150" t="s">
        <v>485</v>
      </c>
      <c r="D2150">
        <v>1</v>
      </c>
      <c r="E2150" t="s">
        <v>669</v>
      </c>
      <c r="F2150">
        <v>0</v>
      </c>
      <c r="G2150">
        <v>125000</v>
      </c>
      <c r="H2150">
        <v>1</v>
      </c>
      <c r="I2150">
        <v>1</v>
      </c>
      <c r="J2150">
        <v>0.125</v>
      </c>
      <c r="K2150">
        <v>0.125</v>
      </c>
      <c r="O2150" t="s">
        <v>782</v>
      </c>
      <c r="AD2150">
        <v>1479</v>
      </c>
      <c r="AE2150">
        <v>1</v>
      </c>
      <c r="AF2150">
        <v>1</v>
      </c>
    </row>
    <row r="2151" spans="1:32" x14ac:dyDescent="0.2">
      <c r="A2151">
        <v>2150</v>
      </c>
      <c r="B2151">
        <v>43419</v>
      </c>
      <c r="C2151" t="s">
        <v>486</v>
      </c>
      <c r="D2151">
        <v>1</v>
      </c>
      <c r="E2151" t="s">
        <v>669</v>
      </c>
      <c r="F2151">
        <v>1</v>
      </c>
      <c r="G2151">
        <v>6114</v>
      </c>
      <c r="I2151">
        <v>4.95</v>
      </c>
      <c r="J2151">
        <v>0.25</v>
      </c>
      <c r="K2151">
        <v>1.5</v>
      </c>
      <c r="O2151" t="s">
        <v>782</v>
      </c>
      <c r="R2151" t="s">
        <v>824</v>
      </c>
      <c r="S2151">
        <v>1</v>
      </c>
      <c r="AD2151">
        <v>1561</v>
      </c>
      <c r="AE2151">
        <v>0</v>
      </c>
      <c r="AF2151">
        <v>0</v>
      </c>
    </row>
    <row r="2152" spans="1:32" x14ac:dyDescent="0.2">
      <c r="A2152">
        <v>2151</v>
      </c>
      <c r="B2152">
        <v>43428</v>
      </c>
      <c r="C2152" t="s">
        <v>487</v>
      </c>
      <c r="D2152">
        <v>1</v>
      </c>
      <c r="E2152" t="s">
        <v>669</v>
      </c>
      <c r="F2152">
        <v>1</v>
      </c>
      <c r="G2152">
        <v>1908</v>
      </c>
      <c r="I2152">
        <v>17.399999999999999</v>
      </c>
      <c r="J2152">
        <v>0.75</v>
      </c>
      <c r="K2152">
        <v>1.5</v>
      </c>
      <c r="O2152" t="s">
        <v>782</v>
      </c>
      <c r="R2152" t="s">
        <v>708</v>
      </c>
      <c r="S2152">
        <v>1</v>
      </c>
      <c r="AD2152">
        <v>1574</v>
      </c>
      <c r="AE2152">
        <v>0</v>
      </c>
      <c r="AF2152">
        <v>0</v>
      </c>
    </row>
    <row r="2153" spans="1:32" x14ac:dyDescent="0.2">
      <c r="A2153">
        <v>2152</v>
      </c>
      <c r="B2153">
        <v>43430</v>
      </c>
      <c r="C2153" t="s">
        <v>488</v>
      </c>
      <c r="D2153">
        <v>1</v>
      </c>
      <c r="E2153" t="s">
        <v>669</v>
      </c>
      <c r="F2153">
        <v>0</v>
      </c>
      <c r="G2153">
        <v>6400</v>
      </c>
      <c r="J2153">
        <v>38</v>
      </c>
      <c r="K2153">
        <v>47.5</v>
      </c>
      <c r="O2153" t="s">
        <v>782</v>
      </c>
      <c r="AD2153">
        <v>1576</v>
      </c>
      <c r="AE2153">
        <v>0</v>
      </c>
      <c r="AF2153">
        <v>0</v>
      </c>
    </row>
    <row r="2154" spans="1:32" x14ac:dyDescent="0.2">
      <c r="A2154">
        <v>2153</v>
      </c>
      <c r="B2154">
        <v>43502</v>
      </c>
      <c r="C2154" t="s">
        <v>489</v>
      </c>
      <c r="D2154">
        <v>1</v>
      </c>
      <c r="E2154" t="s">
        <v>669</v>
      </c>
      <c r="F2154">
        <v>0</v>
      </c>
      <c r="G2154">
        <v>102584</v>
      </c>
      <c r="H2154">
        <v>1</v>
      </c>
      <c r="I2154">
        <v>1</v>
      </c>
      <c r="J2154">
        <v>0.4375</v>
      </c>
      <c r="K2154">
        <v>0.5</v>
      </c>
      <c r="O2154" t="s">
        <v>782</v>
      </c>
      <c r="AD2154">
        <v>1601</v>
      </c>
      <c r="AE2154">
        <v>0</v>
      </c>
      <c r="AF2154">
        <v>0</v>
      </c>
    </row>
    <row r="2155" spans="1:32" x14ac:dyDescent="0.2">
      <c r="A2155">
        <v>2154</v>
      </c>
      <c r="B2155">
        <v>43741</v>
      </c>
      <c r="C2155" t="s">
        <v>490</v>
      </c>
      <c r="D2155">
        <v>1</v>
      </c>
      <c r="E2155" t="s">
        <v>669</v>
      </c>
      <c r="F2155">
        <v>0</v>
      </c>
      <c r="G2155">
        <v>114369</v>
      </c>
      <c r="H2155">
        <v>1</v>
      </c>
      <c r="I2155">
        <v>1</v>
      </c>
      <c r="J2155">
        <v>0.25</v>
      </c>
      <c r="K2155">
        <v>0.125</v>
      </c>
      <c r="O2155" t="s">
        <v>782</v>
      </c>
      <c r="AD2155">
        <v>1728</v>
      </c>
      <c r="AE2155">
        <v>0</v>
      </c>
      <c r="AF2155">
        <v>0</v>
      </c>
    </row>
    <row r="2156" spans="1:32" x14ac:dyDescent="0.2">
      <c r="A2156">
        <v>2155</v>
      </c>
      <c r="B2156">
        <v>43820</v>
      </c>
      <c r="C2156" t="s">
        <v>491</v>
      </c>
      <c r="D2156">
        <v>1</v>
      </c>
      <c r="E2156" t="s">
        <v>669</v>
      </c>
      <c r="F2156">
        <v>0</v>
      </c>
      <c r="G2156">
        <v>160000</v>
      </c>
      <c r="H2156">
        <v>1</v>
      </c>
      <c r="I2156">
        <v>1</v>
      </c>
      <c r="O2156" t="s">
        <v>782</v>
      </c>
      <c r="AD2156">
        <v>1768</v>
      </c>
      <c r="AE2156">
        <v>0</v>
      </c>
      <c r="AF2156">
        <v>0</v>
      </c>
    </row>
    <row r="2157" spans="1:32" x14ac:dyDescent="0.2">
      <c r="A2157">
        <v>2156</v>
      </c>
      <c r="B2157">
        <v>43878</v>
      </c>
      <c r="C2157" t="s">
        <v>492</v>
      </c>
      <c r="D2157">
        <v>1</v>
      </c>
      <c r="E2157" t="s">
        <v>669</v>
      </c>
      <c r="F2157">
        <v>0</v>
      </c>
      <c r="G2157">
        <v>25000</v>
      </c>
      <c r="H2157">
        <v>2</v>
      </c>
      <c r="I2157">
        <v>2</v>
      </c>
      <c r="J2157">
        <v>3</v>
      </c>
      <c r="K2157">
        <v>3.5</v>
      </c>
      <c r="O2157" t="s">
        <v>782</v>
      </c>
      <c r="AD2157">
        <v>1782</v>
      </c>
      <c r="AE2157">
        <v>1</v>
      </c>
      <c r="AF2157">
        <v>0</v>
      </c>
    </row>
    <row r="2158" spans="1:32" x14ac:dyDescent="0.2">
      <c r="A2158">
        <v>2157</v>
      </c>
      <c r="B2158">
        <v>43941</v>
      </c>
      <c r="C2158" t="s">
        <v>493</v>
      </c>
      <c r="D2158">
        <v>1</v>
      </c>
      <c r="E2158" t="s">
        <v>669</v>
      </c>
      <c r="F2158">
        <v>0</v>
      </c>
      <c r="G2158">
        <v>72000</v>
      </c>
      <c r="H2158">
        <v>2</v>
      </c>
      <c r="I2158">
        <v>2</v>
      </c>
      <c r="J2158">
        <v>1.375</v>
      </c>
      <c r="K2158">
        <v>2.5</v>
      </c>
      <c r="O2158" t="s">
        <v>782</v>
      </c>
      <c r="AD2158">
        <v>1808</v>
      </c>
      <c r="AE2158">
        <v>1</v>
      </c>
      <c r="AF2158">
        <v>0</v>
      </c>
    </row>
    <row r="2159" spans="1:32" x14ac:dyDescent="0.2">
      <c r="A2159">
        <v>2158</v>
      </c>
      <c r="B2159">
        <v>44027</v>
      </c>
      <c r="C2159" t="s">
        <v>494</v>
      </c>
      <c r="D2159">
        <v>1</v>
      </c>
      <c r="E2159" t="s">
        <v>669</v>
      </c>
      <c r="F2159">
        <v>0</v>
      </c>
      <c r="G2159">
        <v>27469</v>
      </c>
      <c r="H2159">
        <v>8</v>
      </c>
      <c r="I2159">
        <v>8</v>
      </c>
      <c r="J2159">
        <v>6.125</v>
      </c>
      <c r="K2159">
        <v>5.75</v>
      </c>
      <c r="O2159" t="s">
        <v>782</v>
      </c>
      <c r="AD2159">
        <v>1837</v>
      </c>
      <c r="AE2159">
        <v>0</v>
      </c>
      <c r="AF2159">
        <v>0</v>
      </c>
    </row>
    <row r="2160" spans="1:32" x14ac:dyDescent="0.2">
      <c r="A2160">
        <v>2159</v>
      </c>
      <c r="B2160">
        <v>44103</v>
      </c>
      <c r="C2160" t="s">
        <v>495</v>
      </c>
      <c r="D2160">
        <v>1</v>
      </c>
      <c r="E2160" t="s">
        <v>669</v>
      </c>
      <c r="F2160">
        <v>1</v>
      </c>
      <c r="G2160">
        <v>37777</v>
      </c>
      <c r="H2160">
        <v>1</v>
      </c>
      <c r="I2160">
        <v>1</v>
      </c>
      <c r="J2160">
        <v>0.3</v>
      </c>
      <c r="K2160">
        <v>0.6875</v>
      </c>
      <c r="N2160">
        <v>1860</v>
      </c>
      <c r="O2160" t="s">
        <v>741</v>
      </c>
      <c r="R2160" t="s">
        <v>741</v>
      </c>
      <c r="S2160">
        <v>1</v>
      </c>
      <c r="T2160">
        <v>0</v>
      </c>
      <c r="U2160">
        <v>0</v>
      </c>
      <c r="V2160">
        <v>0</v>
      </c>
      <c r="W2160">
        <v>1</v>
      </c>
      <c r="X2160">
        <v>0</v>
      </c>
      <c r="Y2160">
        <v>6</v>
      </c>
      <c r="Z2160">
        <v>0</v>
      </c>
      <c r="AA2160">
        <v>0</v>
      </c>
      <c r="AB2160">
        <v>0</v>
      </c>
      <c r="AC2160">
        <v>0</v>
      </c>
      <c r="AD2160">
        <v>1876</v>
      </c>
      <c r="AE2160">
        <v>0</v>
      </c>
      <c r="AF2160">
        <v>0</v>
      </c>
    </row>
    <row r="2161" spans="1:32" x14ac:dyDescent="0.2">
      <c r="A2161">
        <v>2160</v>
      </c>
      <c r="B2161">
        <v>44293</v>
      </c>
      <c r="C2161" t="s">
        <v>496</v>
      </c>
      <c r="D2161">
        <v>1</v>
      </c>
      <c r="E2161" t="s">
        <v>669</v>
      </c>
      <c r="F2161">
        <v>1</v>
      </c>
      <c r="G2161">
        <v>15000</v>
      </c>
      <c r="H2161">
        <v>4</v>
      </c>
      <c r="I2161">
        <v>4</v>
      </c>
      <c r="J2161">
        <v>13.125</v>
      </c>
      <c r="K2161">
        <v>18</v>
      </c>
      <c r="L2161">
        <v>5</v>
      </c>
      <c r="N2161">
        <v>1862</v>
      </c>
      <c r="O2161" t="s">
        <v>782</v>
      </c>
      <c r="R2161" t="s">
        <v>759</v>
      </c>
      <c r="S2161">
        <v>1</v>
      </c>
      <c r="T2161">
        <v>0</v>
      </c>
      <c r="U2161">
        <v>0</v>
      </c>
      <c r="V2161">
        <v>1</v>
      </c>
      <c r="W2161">
        <v>0</v>
      </c>
      <c r="X2161">
        <v>0</v>
      </c>
      <c r="Y2161">
        <v>5</v>
      </c>
      <c r="Z2161">
        <v>0</v>
      </c>
      <c r="AA2161">
        <v>200</v>
      </c>
      <c r="AB2161">
        <v>0</v>
      </c>
      <c r="AC2161">
        <v>0</v>
      </c>
      <c r="AD2161">
        <v>1954</v>
      </c>
      <c r="AE2161">
        <v>0</v>
      </c>
      <c r="AF2161">
        <v>0</v>
      </c>
    </row>
    <row r="2162" spans="1:32" x14ac:dyDescent="0.2">
      <c r="A2162">
        <v>2161</v>
      </c>
      <c r="B2162">
        <v>44292</v>
      </c>
      <c r="C2162" t="s">
        <v>497</v>
      </c>
      <c r="D2162">
        <v>1</v>
      </c>
      <c r="E2162" t="s">
        <v>669</v>
      </c>
      <c r="F2162">
        <v>1</v>
      </c>
      <c r="G2162">
        <v>6400</v>
      </c>
      <c r="I2162">
        <v>0.3</v>
      </c>
      <c r="J2162">
        <v>7.5</v>
      </c>
      <c r="K2162">
        <v>8.125</v>
      </c>
      <c r="L2162">
        <v>5</v>
      </c>
      <c r="O2162" t="s">
        <v>798</v>
      </c>
      <c r="R2162" t="s">
        <v>798</v>
      </c>
      <c r="S2162">
        <v>1</v>
      </c>
      <c r="T2162">
        <v>0</v>
      </c>
      <c r="U2162">
        <v>0</v>
      </c>
      <c r="V2162">
        <v>0</v>
      </c>
      <c r="W2162">
        <v>1</v>
      </c>
      <c r="X2162">
        <v>0</v>
      </c>
      <c r="Y2162">
        <v>7</v>
      </c>
      <c r="Z2162">
        <v>0</v>
      </c>
      <c r="AA2162">
        <v>0</v>
      </c>
      <c r="AB2162">
        <v>0</v>
      </c>
      <c r="AC2162">
        <v>0</v>
      </c>
      <c r="AD2162">
        <v>1967</v>
      </c>
      <c r="AE2162">
        <v>0</v>
      </c>
      <c r="AF2162">
        <v>0</v>
      </c>
    </row>
    <row r="2163" spans="1:32" x14ac:dyDescent="0.2">
      <c r="A2163">
        <v>2162</v>
      </c>
      <c r="B2163">
        <v>44343</v>
      </c>
      <c r="C2163" t="s">
        <v>498</v>
      </c>
      <c r="D2163">
        <v>1</v>
      </c>
      <c r="E2163" t="s">
        <v>669</v>
      </c>
      <c r="F2163">
        <v>1</v>
      </c>
      <c r="G2163">
        <v>22500</v>
      </c>
      <c r="H2163">
        <v>2</v>
      </c>
      <c r="I2163">
        <v>2</v>
      </c>
      <c r="J2163">
        <v>0.5</v>
      </c>
      <c r="K2163">
        <v>1.5</v>
      </c>
      <c r="O2163" t="s">
        <v>782</v>
      </c>
      <c r="R2163" t="s">
        <v>782</v>
      </c>
      <c r="S2163">
        <v>1</v>
      </c>
      <c r="T2163">
        <v>0</v>
      </c>
      <c r="U2163">
        <v>1</v>
      </c>
      <c r="V2163">
        <v>0</v>
      </c>
      <c r="W2163">
        <v>0</v>
      </c>
      <c r="X2163">
        <v>0</v>
      </c>
      <c r="Y2163">
        <v>4</v>
      </c>
      <c r="Z2163">
        <v>0</v>
      </c>
      <c r="AA2163">
        <v>200</v>
      </c>
      <c r="AB2163">
        <v>0</v>
      </c>
      <c r="AC2163">
        <v>0</v>
      </c>
      <c r="AD2163">
        <v>1984</v>
      </c>
      <c r="AE2163">
        <v>0</v>
      </c>
      <c r="AF2163">
        <v>0</v>
      </c>
    </row>
    <row r="2164" spans="1:32" x14ac:dyDescent="0.2">
      <c r="A2164">
        <v>2163</v>
      </c>
      <c r="B2164">
        <v>44380</v>
      </c>
      <c r="C2164" t="s">
        <v>499</v>
      </c>
      <c r="D2164">
        <v>1</v>
      </c>
      <c r="E2164" t="s">
        <v>669</v>
      </c>
      <c r="F2164">
        <v>0</v>
      </c>
      <c r="G2164">
        <v>10240</v>
      </c>
      <c r="J2164">
        <v>1.75</v>
      </c>
      <c r="K2164">
        <v>3.25</v>
      </c>
      <c r="O2164" t="s">
        <v>782</v>
      </c>
      <c r="AD2164">
        <v>2002</v>
      </c>
      <c r="AE2164">
        <v>0</v>
      </c>
      <c r="AF2164">
        <v>0</v>
      </c>
    </row>
    <row r="2165" spans="1:32" x14ac:dyDescent="0.2">
      <c r="A2165">
        <v>2164</v>
      </c>
      <c r="B2165">
        <v>44570</v>
      </c>
      <c r="C2165" t="s">
        <v>500</v>
      </c>
      <c r="D2165">
        <v>1</v>
      </c>
      <c r="E2165" t="s">
        <v>669</v>
      </c>
      <c r="F2165">
        <v>0</v>
      </c>
      <c r="G2165">
        <v>12000</v>
      </c>
      <c r="J2165">
        <v>0.1875</v>
      </c>
      <c r="K2165">
        <v>0.25</v>
      </c>
      <c r="O2165" t="s">
        <v>782</v>
      </c>
      <c r="AD2165">
        <v>2084</v>
      </c>
      <c r="AE2165">
        <v>0</v>
      </c>
      <c r="AF2165">
        <v>0</v>
      </c>
    </row>
    <row r="2166" spans="1:32" x14ac:dyDescent="0.2">
      <c r="A2166">
        <v>2165</v>
      </c>
      <c r="B2166">
        <v>44602</v>
      </c>
      <c r="C2166" t="s">
        <v>501</v>
      </c>
      <c r="D2166">
        <v>1</v>
      </c>
      <c r="E2166" t="s">
        <v>669</v>
      </c>
      <c r="F2166">
        <v>1</v>
      </c>
      <c r="G2166">
        <v>18000</v>
      </c>
      <c r="H2166">
        <v>1</v>
      </c>
      <c r="I2166">
        <v>0.95</v>
      </c>
      <c r="J2166">
        <v>0.375</v>
      </c>
      <c r="K2166">
        <v>0.5</v>
      </c>
      <c r="N2166">
        <v>1864</v>
      </c>
      <c r="O2166" t="s">
        <v>782</v>
      </c>
      <c r="R2166" t="s">
        <v>782</v>
      </c>
      <c r="S2166">
        <v>1</v>
      </c>
      <c r="T2166">
        <v>0</v>
      </c>
      <c r="U2166">
        <v>0</v>
      </c>
      <c r="V2166">
        <v>0</v>
      </c>
      <c r="W2166">
        <v>1</v>
      </c>
      <c r="X2166">
        <v>0</v>
      </c>
      <c r="Y2166">
        <v>3</v>
      </c>
      <c r="Z2166">
        <v>0</v>
      </c>
      <c r="AA2166">
        <v>9.5</v>
      </c>
      <c r="AB2166">
        <v>0</v>
      </c>
      <c r="AC2166">
        <v>0</v>
      </c>
      <c r="AD2166">
        <v>2102</v>
      </c>
      <c r="AE2166">
        <v>0</v>
      </c>
      <c r="AF2166">
        <v>0</v>
      </c>
    </row>
    <row r="2167" spans="1:32" x14ac:dyDescent="0.2">
      <c r="A2167">
        <v>2166</v>
      </c>
      <c r="B2167">
        <v>44657</v>
      </c>
      <c r="C2167" t="s">
        <v>502</v>
      </c>
      <c r="D2167">
        <v>1</v>
      </c>
      <c r="E2167" t="s">
        <v>669</v>
      </c>
      <c r="F2167">
        <v>0</v>
      </c>
      <c r="G2167">
        <v>120000</v>
      </c>
      <c r="H2167">
        <v>1</v>
      </c>
      <c r="I2167">
        <v>1</v>
      </c>
      <c r="J2167">
        <v>6.25E-2</v>
      </c>
      <c r="K2167">
        <v>0.125</v>
      </c>
      <c r="N2167">
        <v>1864</v>
      </c>
      <c r="O2167" t="s">
        <v>782</v>
      </c>
      <c r="R2167" t="s">
        <v>794</v>
      </c>
      <c r="S2167">
        <v>1</v>
      </c>
      <c r="T2167">
        <v>0</v>
      </c>
      <c r="U2167">
        <v>0</v>
      </c>
      <c r="V2167">
        <v>1</v>
      </c>
      <c r="W2167">
        <v>0</v>
      </c>
      <c r="X2167">
        <v>1</v>
      </c>
      <c r="Y2167">
        <v>4</v>
      </c>
      <c r="Z2167">
        <v>0</v>
      </c>
      <c r="AA2167">
        <v>300</v>
      </c>
      <c r="AB2167">
        <v>0</v>
      </c>
      <c r="AC2167">
        <v>0</v>
      </c>
      <c r="AD2167">
        <v>2126</v>
      </c>
      <c r="AE2167">
        <v>0</v>
      </c>
      <c r="AF2167">
        <v>0</v>
      </c>
    </row>
    <row r="2168" spans="1:32" x14ac:dyDescent="0.2">
      <c r="A2168">
        <v>2167</v>
      </c>
      <c r="B2168">
        <v>44783</v>
      </c>
      <c r="C2168" t="s">
        <v>503</v>
      </c>
      <c r="D2168">
        <v>1</v>
      </c>
      <c r="E2168" t="s">
        <v>669</v>
      </c>
      <c r="F2168">
        <v>0</v>
      </c>
      <c r="G2168">
        <v>20000</v>
      </c>
      <c r="H2168">
        <v>10</v>
      </c>
      <c r="I2168">
        <v>10</v>
      </c>
      <c r="J2168">
        <v>0.3125</v>
      </c>
      <c r="K2168">
        <v>0.5</v>
      </c>
      <c r="AD2168">
        <v>2177</v>
      </c>
      <c r="AE2168">
        <v>0</v>
      </c>
      <c r="AF2168">
        <v>0</v>
      </c>
    </row>
    <row r="2169" spans="1:32" x14ac:dyDescent="0.2">
      <c r="A2169">
        <v>2168</v>
      </c>
      <c r="B2169">
        <v>44905</v>
      </c>
      <c r="C2169" t="s">
        <v>504</v>
      </c>
      <c r="D2169">
        <v>1</v>
      </c>
      <c r="E2169" t="s">
        <v>669</v>
      </c>
      <c r="F2169">
        <v>0</v>
      </c>
      <c r="G2169">
        <v>270000</v>
      </c>
      <c r="H2169">
        <v>1</v>
      </c>
      <c r="I2169">
        <v>1</v>
      </c>
      <c r="J2169">
        <v>0.125</v>
      </c>
      <c r="K2169">
        <v>0.375</v>
      </c>
      <c r="O2169" t="s">
        <v>782</v>
      </c>
      <c r="AD2169">
        <v>2228</v>
      </c>
      <c r="AE2169">
        <v>1</v>
      </c>
      <c r="AF2169">
        <v>0</v>
      </c>
    </row>
    <row r="2170" spans="1:32" x14ac:dyDescent="0.2">
      <c r="A2170">
        <v>2169</v>
      </c>
      <c r="B2170">
        <v>44907</v>
      </c>
      <c r="C2170" t="s">
        <v>505</v>
      </c>
      <c r="D2170">
        <v>1</v>
      </c>
      <c r="E2170" t="s">
        <v>669</v>
      </c>
      <c r="F2170">
        <v>0</v>
      </c>
      <c r="G2170">
        <v>390000</v>
      </c>
      <c r="H2170">
        <v>1</v>
      </c>
      <c r="I2170">
        <v>1</v>
      </c>
      <c r="J2170">
        <v>6.25E-2</v>
      </c>
      <c r="K2170">
        <v>0.625</v>
      </c>
      <c r="O2170" t="s">
        <v>782</v>
      </c>
      <c r="AD2170">
        <v>2230</v>
      </c>
      <c r="AE2170">
        <v>1</v>
      </c>
      <c r="AF2170">
        <v>0</v>
      </c>
    </row>
    <row r="2171" spans="1:32" x14ac:dyDescent="0.2">
      <c r="A2171">
        <v>2170</v>
      </c>
      <c r="B2171">
        <v>44895</v>
      </c>
      <c r="C2171" t="s">
        <v>506</v>
      </c>
      <c r="D2171">
        <v>1</v>
      </c>
      <c r="E2171" t="s">
        <v>669</v>
      </c>
      <c r="F2171">
        <v>0</v>
      </c>
      <c r="G2171">
        <v>5000</v>
      </c>
      <c r="H2171">
        <v>10</v>
      </c>
      <c r="I2171">
        <v>10</v>
      </c>
      <c r="J2171">
        <v>2.25</v>
      </c>
      <c r="K2171">
        <v>6</v>
      </c>
      <c r="O2171" t="s">
        <v>741</v>
      </c>
      <c r="AD2171">
        <v>2231</v>
      </c>
      <c r="AE2171">
        <v>1</v>
      </c>
      <c r="AF2171">
        <v>0</v>
      </c>
    </row>
    <row r="2172" spans="1:32" x14ac:dyDescent="0.2">
      <c r="A2172">
        <v>2171</v>
      </c>
      <c r="B2172">
        <v>44896</v>
      </c>
      <c r="C2172" t="s">
        <v>506</v>
      </c>
      <c r="D2172">
        <v>0</v>
      </c>
      <c r="E2172" t="s">
        <v>669</v>
      </c>
      <c r="F2172">
        <v>0</v>
      </c>
      <c r="G2172">
        <v>4910</v>
      </c>
      <c r="H2172">
        <v>10</v>
      </c>
      <c r="I2172">
        <v>8</v>
      </c>
      <c r="K2172">
        <v>4.125</v>
      </c>
      <c r="O2172" t="s">
        <v>741</v>
      </c>
      <c r="AD2172">
        <v>2231</v>
      </c>
      <c r="AE2172">
        <v>1</v>
      </c>
      <c r="AF2172">
        <v>0</v>
      </c>
    </row>
    <row r="2173" spans="1:32" x14ac:dyDescent="0.2">
      <c r="A2173">
        <v>2172</v>
      </c>
      <c r="B2173">
        <v>45001</v>
      </c>
      <c r="C2173" t="s">
        <v>507</v>
      </c>
      <c r="D2173">
        <v>1</v>
      </c>
      <c r="E2173" t="s">
        <v>669</v>
      </c>
      <c r="F2173">
        <v>0</v>
      </c>
      <c r="G2173">
        <v>150000</v>
      </c>
      <c r="H2173">
        <v>1</v>
      </c>
      <c r="I2173">
        <v>1</v>
      </c>
      <c r="O2173" t="s">
        <v>782</v>
      </c>
      <c r="AD2173">
        <v>2286</v>
      </c>
      <c r="AE2173">
        <v>0</v>
      </c>
      <c r="AF2173">
        <v>0</v>
      </c>
    </row>
    <row r="2174" spans="1:32" x14ac:dyDescent="0.2">
      <c r="A2174">
        <v>2173</v>
      </c>
      <c r="B2174">
        <v>45106</v>
      </c>
      <c r="C2174" t="s">
        <v>508</v>
      </c>
      <c r="D2174">
        <v>1</v>
      </c>
      <c r="E2174" t="s">
        <v>669</v>
      </c>
      <c r="F2174">
        <v>0</v>
      </c>
      <c r="G2174">
        <v>84248</v>
      </c>
      <c r="H2174">
        <v>1</v>
      </c>
      <c r="I2174">
        <v>1</v>
      </c>
      <c r="J2174">
        <v>0.1875</v>
      </c>
      <c r="K2174">
        <v>0.75</v>
      </c>
      <c r="O2174" t="s">
        <v>782</v>
      </c>
      <c r="AD2174">
        <v>2350</v>
      </c>
      <c r="AE2174">
        <v>1</v>
      </c>
      <c r="AF2174">
        <v>0</v>
      </c>
    </row>
    <row r="2175" spans="1:32" x14ac:dyDescent="0.2">
      <c r="A2175">
        <v>2174</v>
      </c>
      <c r="B2175">
        <v>45162</v>
      </c>
      <c r="C2175" t="s">
        <v>509</v>
      </c>
      <c r="D2175">
        <v>1</v>
      </c>
      <c r="E2175" t="s">
        <v>669</v>
      </c>
      <c r="F2175">
        <v>0</v>
      </c>
      <c r="G2175">
        <v>25000</v>
      </c>
      <c r="H2175">
        <v>1</v>
      </c>
      <c r="I2175">
        <v>1</v>
      </c>
      <c r="J2175">
        <v>0.4375</v>
      </c>
      <c r="O2175" t="s">
        <v>725</v>
      </c>
      <c r="AD2175">
        <v>2373</v>
      </c>
      <c r="AE2175">
        <v>0</v>
      </c>
      <c r="AF2175">
        <v>0</v>
      </c>
    </row>
    <row r="2176" spans="1:32" x14ac:dyDescent="0.2">
      <c r="A2176">
        <v>2175</v>
      </c>
      <c r="B2176">
        <v>45167</v>
      </c>
      <c r="C2176" t="s">
        <v>510</v>
      </c>
      <c r="D2176">
        <v>1</v>
      </c>
      <c r="E2176" t="s">
        <v>669</v>
      </c>
      <c r="F2176">
        <v>0</v>
      </c>
      <c r="G2176">
        <v>12997</v>
      </c>
      <c r="H2176">
        <v>10</v>
      </c>
      <c r="I2176">
        <v>10</v>
      </c>
      <c r="J2176">
        <v>2.375</v>
      </c>
      <c r="K2176">
        <v>6.5</v>
      </c>
      <c r="L2176">
        <v>10</v>
      </c>
      <c r="O2176" t="s">
        <v>782</v>
      </c>
      <c r="AD2176">
        <v>2378</v>
      </c>
      <c r="AE2176">
        <v>0</v>
      </c>
      <c r="AF2176">
        <v>0</v>
      </c>
    </row>
    <row r="2177" spans="1:32" x14ac:dyDescent="0.2">
      <c r="A2177">
        <v>2176</v>
      </c>
      <c r="B2177">
        <v>45241</v>
      </c>
      <c r="C2177" t="s">
        <v>511</v>
      </c>
      <c r="D2177">
        <v>1</v>
      </c>
      <c r="E2177" t="s">
        <v>669</v>
      </c>
      <c r="F2177">
        <v>0</v>
      </c>
      <c r="G2177">
        <v>41771</v>
      </c>
      <c r="H2177">
        <v>1</v>
      </c>
      <c r="I2177">
        <v>0.75</v>
      </c>
      <c r="J2177">
        <v>0.875</v>
      </c>
      <c r="O2177" t="s">
        <v>782</v>
      </c>
      <c r="AD2177">
        <v>2416</v>
      </c>
      <c r="AE2177">
        <v>1</v>
      </c>
      <c r="AF2177">
        <v>1</v>
      </c>
    </row>
    <row r="2178" spans="1:32" x14ac:dyDescent="0.2">
      <c r="A2178">
        <v>2177</v>
      </c>
      <c r="B2178">
        <v>45224</v>
      </c>
      <c r="C2178" t="s">
        <v>512</v>
      </c>
      <c r="D2178">
        <v>1</v>
      </c>
      <c r="E2178" t="s">
        <v>669</v>
      </c>
      <c r="F2178">
        <v>0</v>
      </c>
      <c r="G2178">
        <v>200000</v>
      </c>
      <c r="J2178">
        <v>0.8125</v>
      </c>
      <c r="K2178">
        <v>1.25</v>
      </c>
      <c r="O2178" t="s">
        <v>782</v>
      </c>
      <c r="AD2178">
        <v>2402</v>
      </c>
      <c r="AE2178">
        <v>1</v>
      </c>
      <c r="AF2178">
        <v>1</v>
      </c>
    </row>
    <row r="2179" spans="1:32" x14ac:dyDescent="0.2">
      <c r="A2179">
        <v>2178</v>
      </c>
      <c r="B2179">
        <v>45477</v>
      </c>
      <c r="C2179" t="s">
        <v>513</v>
      </c>
      <c r="D2179">
        <v>1</v>
      </c>
      <c r="E2179" t="s">
        <v>669</v>
      </c>
      <c r="F2179">
        <v>0</v>
      </c>
      <c r="G2179">
        <v>15000</v>
      </c>
      <c r="H2179">
        <v>3</v>
      </c>
      <c r="I2179">
        <v>3</v>
      </c>
      <c r="J2179">
        <v>3.25</v>
      </c>
      <c r="K2179">
        <v>3.5</v>
      </c>
      <c r="L2179">
        <v>0.15</v>
      </c>
      <c r="O2179" t="s">
        <v>782</v>
      </c>
      <c r="AD2179">
        <v>2548</v>
      </c>
      <c r="AE2179">
        <v>0</v>
      </c>
      <c r="AF2179">
        <v>0</v>
      </c>
    </row>
    <row r="2180" spans="1:32" x14ac:dyDescent="0.2">
      <c r="A2180">
        <v>2179</v>
      </c>
      <c r="B2180">
        <v>46057</v>
      </c>
      <c r="C2180" t="s">
        <v>514</v>
      </c>
      <c r="D2180">
        <v>1</v>
      </c>
      <c r="E2180" t="s">
        <v>669</v>
      </c>
      <c r="F2180">
        <v>1</v>
      </c>
      <c r="G2180">
        <v>9000</v>
      </c>
      <c r="I2180">
        <v>7.55</v>
      </c>
      <c r="K2180">
        <v>0.625</v>
      </c>
      <c r="N2180">
        <v>1839</v>
      </c>
      <c r="O2180" t="s">
        <v>782</v>
      </c>
      <c r="R2180" t="s">
        <v>824</v>
      </c>
      <c r="S2180">
        <v>1</v>
      </c>
      <c r="AD2180">
        <v>2837</v>
      </c>
      <c r="AE2180">
        <v>0</v>
      </c>
      <c r="AF2180">
        <v>0</v>
      </c>
    </row>
    <row r="2181" spans="1:32" x14ac:dyDescent="0.2">
      <c r="A2181">
        <v>2180</v>
      </c>
      <c r="B2181">
        <v>46087</v>
      </c>
      <c r="C2181" t="s">
        <v>515</v>
      </c>
      <c r="D2181">
        <v>1</v>
      </c>
      <c r="E2181" t="s">
        <v>669</v>
      </c>
      <c r="F2181">
        <v>0</v>
      </c>
      <c r="G2181">
        <v>185164</v>
      </c>
      <c r="H2181">
        <v>10</v>
      </c>
      <c r="I2181">
        <v>10</v>
      </c>
      <c r="J2181">
        <v>13.25</v>
      </c>
      <c r="K2181">
        <v>16</v>
      </c>
      <c r="O2181" t="s">
        <v>782</v>
      </c>
      <c r="AD2181">
        <v>2848</v>
      </c>
      <c r="AE2181">
        <v>0</v>
      </c>
      <c r="AF2181">
        <v>0</v>
      </c>
    </row>
    <row r="2182" spans="1:32" x14ac:dyDescent="0.2">
      <c r="A2182">
        <v>2181</v>
      </c>
      <c r="B2182">
        <v>46476</v>
      </c>
      <c r="C2182" t="s">
        <v>516</v>
      </c>
      <c r="D2182">
        <v>1</v>
      </c>
      <c r="E2182" t="s">
        <v>669</v>
      </c>
      <c r="F2182">
        <v>1</v>
      </c>
      <c r="G2182">
        <v>9000</v>
      </c>
      <c r="H2182">
        <v>5</v>
      </c>
      <c r="I2182">
        <v>5</v>
      </c>
      <c r="J2182">
        <v>4</v>
      </c>
      <c r="K2182">
        <v>8.5</v>
      </c>
      <c r="L2182">
        <v>1</v>
      </c>
      <c r="N2182">
        <v>1850</v>
      </c>
      <c r="O2182" t="s">
        <v>782</v>
      </c>
      <c r="R2182" t="s">
        <v>874</v>
      </c>
      <c r="S2182">
        <v>1</v>
      </c>
      <c r="T2182">
        <v>0</v>
      </c>
      <c r="U2182">
        <v>1</v>
      </c>
      <c r="V2182">
        <v>0</v>
      </c>
      <c r="W2182">
        <v>0</v>
      </c>
      <c r="X2182">
        <v>0</v>
      </c>
      <c r="Y2182">
        <v>6</v>
      </c>
      <c r="Z2182">
        <v>2</v>
      </c>
      <c r="AA2182">
        <v>500</v>
      </c>
      <c r="AB2182">
        <v>0</v>
      </c>
      <c r="AC2182">
        <v>0</v>
      </c>
      <c r="AD2182">
        <v>2996</v>
      </c>
      <c r="AE2182">
        <v>0</v>
      </c>
      <c r="AF2182">
        <v>0</v>
      </c>
    </row>
    <row r="2183" spans="1:32" x14ac:dyDescent="0.2">
      <c r="A2183">
        <v>2182</v>
      </c>
      <c r="B2183">
        <v>46480</v>
      </c>
      <c r="C2183" t="s">
        <v>517</v>
      </c>
      <c r="D2183">
        <v>1</v>
      </c>
      <c r="E2183" t="s">
        <v>669</v>
      </c>
      <c r="F2183">
        <v>1</v>
      </c>
      <c r="G2183">
        <v>20000</v>
      </c>
      <c r="H2183">
        <v>25</v>
      </c>
      <c r="I2183">
        <v>7</v>
      </c>
      <c r="J2183">
        <v>1.125</v>
      </c>
      <c r="K2183">
        <v>1.875</v>
      </c>
      <c r="L2183">
        <v>0.1</v>
      </c>
      <c r="N2183">
        <v>1871</v>
      </c>
      <c r="O2183" t="s">
        <v>725</v>
      </c>
      <c r="R2183" t="s">
        <v>725</v>
      </c>
      <c r="S2183">
        <v>1</v>
      </c>
      <c r="T2183">
        <v>0</v>
      </c>
      <c r="U2183">
        <v>0</v>
      </c>
      <c r="V2183">
        <v>1</v>
      </c>
      <c r="W2183">
        <v>0</v>
      </c>
      <c r="X2183">
        <v>0</v>
      </c>
      <c r="Y2183">
        <v>6</v>
      </c>
      <c r="Z2183">
        <v>1</v>
      </c>
      <c r="AA2183">
        <v>350</v>
      </c>
      <c r="AB2183">
        <v>0</v>
      </c>
      <c r="AC2183">
        <v>0</v>
      </c>
      <c r="AD2183">
        <v>2999</v>
      </c>
      <c r="AE2183">
        <v>0</v>
      </c>
      <c r="AF2183">
        <v>0</v>
      </c>
    </row>
    <row r="2184" spans="1:32" x14ac:dyDescent="0.2">
      <c r="A2184">
        <v>2183</v>
      </c>
      <c r="B2184">
        <v>46664</v>
      </c>
      <c r="C2184" t="s">
        <v>518</v>
      </c>
      <c r="D2184">
        <v>1</v>
      </c>
      <c r="E2184" t="s">
        <v>669</v>
      </c>
      <c r="F2184">
        <v>0</v>
      </c>
      <c r="G2184">
        <v>135000</v>
      </c>
      <c r="H2184">
        <v>1</v>
      </c>
      <c r="I2184">
        <v>1</v>
      </c>
      <c r="J2184">
        <v>6.25E-2</v>
      </c>
      <c r="K2184">
        <v>0.375</v>
      </c>
      <c r="O2184" t="s">
        <v>782</v>
      </c>
      <c r="AD2184">
        <v>3088</v>
      </c>
      <c r="AE2184">
        <v>1</v>
      </c>
      <c r="AF2184">
        <v>0</v>
      </c>
    </row>
    <row r="2185" spans="1:32" x14ac:dyDescent="0.2">
      <c r="A2185">
        <v>2184</v>
      </c>
      <c r="B2185">
        <v>46665</v>
      </c>
      <c r="C2185" t="s">
        <v>519</v>
      </c>
      <c r="D2185">
        <v>1</v>
      </c>
      <c r="E2185" t="s">
        <v>669</v>
      </c>
      <c r="F2185">
        <v>0</v>
      </c>
      <c r="G2185">
        <v>110007</v>
      </c>
      <c r="H2185">
        <v>1</v>
      </c>
      <c r="I2185">
        <v>1</v>
      </c>
      <c r="J2185">
        <v>6.25E-2</v>
      </c>
      <c r="K2185">
        <v>0.125</v>
      </c>
      <c r="O2185" t="s">
        <v>782</v>
      </c>
      <c r="AD2185">
        <v>3089</v>
      </c>
      <c r="AE2185">
        <v>1</v>
      </c>
      <c r="AF2185">
        <v>0</v>
      </c>
    </row>
    <row r="2186" spans="1:32" x14ac:dyDescent="0.2">
      <c r="A2186">
        <v>2185</v>
      </c>
      <c r="B2186">
        <v>46834</v>
      </c>
      <c r="C2186" t="s">
        <v>520</v>
      </c>
      <c r="D2186">
        <v>1</v>
      </c>
      <c r="E2186" t="s">
        <v>669</v>
      </c>
      <c r="F2186">
        <v>0</v>
      </c>
      <c r="G2186">
        <v>78500</v>
      </c>
      <c r="H2186">
        <v>10</v>
      </c>
      <c r="I2186">
        <v>10</v>
      </c>
      <c r="J2186">
        <v>1.1875</v>
      </c>
      <c r="O2186" t="s">
        <v>782</v>
      </c>
      <c r="AD2186">
        <v>3188</v>
      </c>
      <c r="AE2186">
        <v>0</v>
      </c>
      <c r="AF2186">
        <v>0</v>
      </c>
    </row>
    <row r="2187" spans="1:32" x14ac:dyDescent="0.2">
      <c r="A2187">
        <v>2186</v>
      </c>
      <c r="B2187">
        <v>47165</v>
      </c>
      <c r="C2187" t="s">
        <v>521</v>
      </c>
      <c r="D2187">
        <v>1</v>
      </c>
      <c r="E2187" t="s">
        <v>669</v>
      </c>
      <c r="F2187">
        <v>0</v>
      </c>
      <c r="G2187">
        <v>200000</v>
      </c>
      <c r="H2187">
        <v>1</v>
      </c>
      <c r="I2187">
        <v>1</v>
      </c>
      <c r="J2187">
        <v>0.25</v>
      </c>
      <c r="K2187">
        <v>0.375</v>
      </c>
      <c r="O2187" t="s">
        <v>782</v>
      </c>
      <c r="AD2187">
        <v>3373</v>
      </c>
      <c r="AE2187">
        <v>1</v>
      </c>
      <c r="AF2187">
        <v>0</v>
      </c>
    </row>
    <row r="2188" spans="1:32" x14ac:dyDescent="0.2">
      <c r="A2188">
        <v>2187</v>
      </c>
      <c r="B2188">
        <v>47076</v>
      </c>
      <c r="C2188" t="s">
        <v>522</v>
      </c>
      <c r="D2188">
        <v>1</v>
      </c>
      <c r="E2188" t="s">
        <v>669</v>
      </c>
      <c r="F2188">
        <v>0</v>
      </c>
      <c r="G2188">
        <v>11854</v>
      </c>
      <c r="H2188">
        <v>2</v>
      </c>
      <c r="I2188">
        <v>2</v>
      </c>
      <c r="AD2188">
        <v>3318</v>
      </c>
      <c r="AE2188">
        <v>0</v>
      </c>
      <c r="AF2188">
        <v>0</v>
      </c>
    </row>
    <row r="2189" spans="1:32" x14ac:dyDescent="0.2">
      <c r="A2189">
        <v>2188</v>
      </c>
      <c r="B2189">
        <v>47077</v>
      </c>
      <c r="C2189" t="s">
        <v>522</v>
      </c>
      <c r="D2189">
        <v>0</v>
      </c>
      <c r="E2189" t="s">
        <v>669</v>
      </c>
      <c r="F2189">
        <v>0</v>
      </c>
      <c r="G2189">
        <v>8146</v>
      </c>
      <c r="H2189">
        <v>2</v>
      </c>
      <c r="I2189">
        <v>1</v>
      </c>
      <c r="AD2189">
        <v>3318</v>
      </c>
      <c r="AE2189">
        <v>0</v>
      </c>
      <c r="AF2189">
        <v>0</v>
      </c>
    </row>
    <row r="2190" spans="1:32" x14ac:dyDescent="0.2">
      <c r="A2190">
        <v>2189</v>
      </c>
      <c r="B2190">
        <v>47260</v>
      </c>
      <c r="C2190" t="s">
        <v>523</v>
      </c>
      <c r="D2190">
        <v>1</v>
      </c>
      <c r="E2190" t="s">
        <v>669</v>
      </c>
      <c r="F2190">
        <v>0</v>
      </c>
      <c r="G2190">
        <v>125000</v>
      </c>
      <c r="H2190">
        <v>1</v>
      </c>
      <c r="I2190">
        <v>1</v>
      </c>
      <c r="J2190">
        <v>0.125</v>
      </c>
      <c r="K2190">
        <v>0.125</v>
      </c>
      <c r="O2190" t="s">
        <v>782</v>
      </c>
      <c r="AD2190">
        <v>3421</v>
      </c>
      <c r="AE2190">
        <v>1</v>
      </c>
      <c r="AF2190">
        <v>0</v>
      </c>
    </row>
    <row r="2191" spans="1:32" x14ac:dyDescent="0.2">
      <c r="A2191">
        <v>2190</v>
      </c>
      <c r="B2191">
        <v>47429</v>
      </c>
      <c r="C2191" t="s">
        <v>524</v>
      </c>
      <c r="D2191">
        <v>1</v>
      </c>
      <c r="E2191" t="s">
        <v>669</v>
      </c>
      <c r="F2191">
        <v>0</v>
      </c>
      <c r="G2191">
        <v>50000</v>
      </c>
      <c r="H2191">
        <v>4</v>
      </c>
      <c r="I2191">
        <v>4</v>
      </c>
      <c r="J2191">
        <v>5.625</v>
      </c>
      <c r="K2191">
        <v>6.25</v>
      </c>
      <c r="O2191" t="s">
        <v>782</v>
      </c>
      <c r="AD2191">
        <v>3489</v>
      </c>
      <c r="AE2191">
        <v>1</v>
      </c>
      <c r="AF2191">
        <v>0</v>
      </c>
    </row>
    <row r="2192" spans="1:32" x14ac:dyDescent="0.2">
      <c r="A2192">
        <v>2191</v>
      </c>
      <c r="B2192">
        <v>47618</v>
      </c>
      <c r="C2192" t="s">
        <v>525</v>
      </c>
      <c r="D2192">
        <v>1</v>
      </c>
      <c r="E2192" t="s">
        <v>669</v>
      </c>
      <c r="F2192">
        <v>0</v>
      </c>
      <c r="G2192">
        <v>80000</v>
      </c>
      <c r="H2192">
        <v>3</v>
      </c>
      <c r="I2192">
        <v>3</v>
      </c>
      <c r="J2192">
        <v>6.25E-2</v>
      </c>
      <c r="K2192">
        <v>0.1875</v>
      </c>
      <c r="O2192" t="s">
        <v>782</v>
      </c>
      <c r="AD2192">
        <v>3562</v>
      </c>
      <c r="AE2192">
        <v>0</v>
      </c>
      <c r="AF2192">
        <v>0</v>
      </c>
    </row>
    <row r="2193" spans="1:32" x14ac:dyDescent="0.2">
      <c r="A2193">
        <v>2192</v>
      </c>
      <c r="B2193">
        <v>47688</v>
      </c>
      <c r="C2193" t="s">
        <v>526</v>
      </c>
      <c r="D2193">
        <v>1</v>
      </c>
      <c r="E2193" t="s">
        <v>669</v>
      </c>
      <c r="F2193">
        <v>0</v>
      </c>
      <c r="G2193">
        <v>14000</v>
      </c>
      <c r="H2193">
        <v>20</v>
      </c>
      <c r="I2193">
        <v>20</v>
      </c>
      <c r="J2193">
        <v>10</v>
      </c>
      <c r="K2193">
        <v>12</v>
      </c>
      <c r="O2193" t="s">
        <v>782</v>
      </c>
      <c r="AD2193">
        <v>3597</v>
      </c>
      <c r="AE2193">
        <v>0</v>
      </c>
      <c r="AF2193">
        <v>0</v>
      </c>
    </row>
    <row r="2194" spans="1:32" x14ac:dyDescent="0.2">
      <c r="A2194">
        <v>2193</v>
      </c>
      <c r="B2194">
        <v>47716</v>
      </c>
      <c r="C2194" t="s">
        <v>527</v>
      </c>
      <c r="D2194">
        <v>1</v>
      </c>
      <c r="E2194" t="s">
        <v>669</v>
      </c>
      <c r="F2194">
        <v>0</v>
      </c>
      <c r="G2194">
        <v>100000</v>
      </c>
      <c r="H2194">
        <v>2</v>
      </c>
      <c r="I2194">
        <v>1</v>
      </c>
      <c r="J2194">
        <v>0.125</v>
      </c>
      <c r="K2194">
        <v>0.125</v>
      </c>
      <c r="O2194" t="s">
        <v>782</v>
      </c>
      <c r="AD2194">
        <v>3608</v>
      </c>
      <c r="AE2194">
        <v>0</v>
      </c>
      <c r="AF2194">
        <v>0</v>
      </c>
    </row>
    <row r="2195" spans="1:32" x14ac:dyDescent="0.2">
      <c r="A2195">
        <v>2194</v>
      </c>
      <c r="B2195">
        <v>47733</v>
      </c>
      <c r="C2195" t="s">
        <v>528</v>
      </c>
      <c r="D2195">
        <v>1</v>
      </c>
      <c r="E2195" t="s">
        <v>669</v>
      </c>
      <c r="F2195">
        <v>0</v>
      </c>
      <c r="G2195">
        <v>349000</v>
      </c>
      <c r="H2195">
        <v>1</v>
      </c>
      <c r="I2195">
        <v>1</v>
      </c>
      <c r="J2195">
        <v>0.25</v>
      </c>
      <c r="K2195">
        <v>0.375</v>
      </c>
      <c r="O2195" t="s">
        <v>782</v>
      </c>
      <c r="AD2195">
        <v>3618</v>
      </c>
      <c r="AE2195">
        <v>1</v>
      </c>
      <c r="AF2195">
        <v>0</v>
      </c>
    </row>
    <row r="2196" spans="1:32" x14ac:dyDescent="0.2">
      <c r="A2196">
        <v>2195</v>
      </c>
      <c r="B2196">
        <v>47803</v>
      </c>
      <c r="C2196" t="s">
        <v>529</v>
      </c>
      <c r="D2196">
        <v>1</v>
      </c>
      <c r="E2196" t="s">
        <v>669</v>
      </c>
      <c r="F2196">
        <v>1</v>
      </c>
      <c r="G2196">
        <v>12000</v>
      </c>
      <c r="I2196">
        <v>1.3</v>
      </c>
      <c r="J2196">
        <v>0.625</v>
      </c>
      <c r="K2196">
        <v>0.625</v>
      </c>
      <c r="N2196">
        <v>1881</v>
      </c>
      <c r="O2196" t="s">
        <v>782</v>
      </c>
      <c r="R2196" t="s">
        <v>782</v>
      </c>
      <c r="S2196">
        <v>1</v>
      </c>
      <c r="T2196">
        <v>0</v>
      </c>
      <c r="U2196">
        <v>1</v>
      </c>
      <c r="V2196">
        <v>0</v>
      </c>
      <c r="W2196">
        <v>0</v>
      </c>
      <c r="X2196">
        <v>0</v>
      </c>
      <c r="Y2196">
        <v>4</v>
      </c>
      <c r="Z2196">
        <v>0</v>
      </c>
      <c r="AA2196">
        <v>130</v>
      </c>
      <c r="AB2196">
        <v>0</v>
      </c>
      <c r="AC2196">
        <v>0</v>
      </c>
      <c r="AD2196">
        <v>3643</v>
      </c>
      <c r="AE2196">
        <v>0</v>
      </c>
      <c r="AF2196">
        <v>0</v>
      </c>
    </row>
    <row r="2197" spans="1:32" x14ac:dyDescent="0.2">
      <c r="A2197">
        <v>2196</v>
      </c>
      <c r="B2197">
        <v>47863</v>
      </c>
      <c r="C2197" t="s">
        <v>530</v>
      </c>
      <c r="D2197">
        <v>1</v>
      </c>
      <c r="E2197" t="s">
        <v>669</v>
      </c>
      <c r="F2197">
        <v>0</v>
      </c>
      <c r="G2197">
        <v>80659</v>
      </c>
      <c r="H2197">
        <v>10</v>
      </c>
      <c r="I2197">
        <v>10</v>
      </c>
      <c r="J2197">
        <v>6.25</v>
      </c>
      <c r="K2197">
        <v>8.5</v>
      </c>
      <c r="O2197" t="s">
        <v>782</v>
      </c>
      <c r="AD2197">
        <v>3679</v>
      </c>
      <c r="AE2197">
        <v>1</v>
      </c>
      <c r="AF2197">
        <v>0</v>
      </c>
    </row>
    <row r="2198" spans="1:32" x14ac:dyDescent="0.2">
      <c r="A2198">
        <v>2197</v>
      </c>
      <c r="B2198">
        <v>47864</v>
      </c>
      <c r="C2198" t="s">
        <v>530</v>
      </c>
      <c r="D2198">
        <v>0</v>
      </c>
      <c r="E2198" t="s">
        <v>669</v>
      </c>
      <c r="F2198">
        <v>0</v>
      </c>
      <c r="G2198">
        <v>3300</v>
      </c>
      <c r="I2198">
        <v>100</v>
      </c>
      <c r="J2198">
        <v>101.25</v>
      </c>
      <c r="K2198">
        <v>99</v>
      </c>
      <c r="L2198">
        <v>6</v>
      </c>
      <c r="O2198" t="s">
        <v>782</v>
      </c>
      <c r="AD2198">
        <v>3679</v>
      </c>
      <c r="AE2198">
        <v>1</v>
      </c>
      <c r="AF2198">
        <v>0</v>
      </c>
    </row>
    <row r="2199" spans="1:32" x14ac:dyDescent="0.2">
      <c r="A2199">
        <v>2198</v>
      </c>
      <c r="B2199">
        <v>48011</v>
      </c>
      <c r="C2199" t="s">
        <v>531</v>
      </c>
      <c r="D2199">
        <v>1</v>
      </c>
      <c r="E2199" t="s">
        <v>669</v>
      </c>
      <c r="F2199">
        <v>0</v>
      </c>
      <c r="G2199">
        <v>190000</v>
      </c>
      <c r="H2199">
        <v>1</v>
      </c>
      <c r="I2199">
        <v>1</v>
      </c>
      <c r="J2199">
        <v>0.125</v>
      </c>
      <c r="K2199">
        <v>0.5</v>
      </c>
      <c r="O2199" t="s">
        <v>782</v>
      </c>
      <c r="AD2199">
        <v>3746</v>
      </c>
      <c r="AE2199">
        <v>1</v>
      </c>
      <c r="AF2199">
        <v>0</v>
      </c>
    </row>
    <row r="2200" spans="1:32" x14ac:dyDescent="0.2">
      <c r="A2200">
        <v>2199</v>
      </c>
      <c r="B2200">
        <v>48045</v>
      </c>
      <c r="C2200" t="s">
        <v>532</v>
      </c>
      <c r="D2200">
        <v>1</v>
      </c>
      <c r="E2200" t="s">
        <v>669</v>
      </c>
      <c r="F2200">
        <v>0</v>
      </c>
      <c r="G2200">
        <v>54000</v>
      </c>
      <c r="H2200">
        <v>5</v>
      </c>
      <c r="I2200">
        <v>5</v>
      </c>
      <c r="J2200">
        <v>4.875</v>
      </c>
      <c r="K2200">
        <v>7</v>
      </c>
      <c r="O2200" t="s">
        <v>782</v>
      </c>
      <c r="AD2200">
        <v>3767</v>
      </c>
      <c r="AE2200">
        <v>0</v>
      </c>
      <c r="AF2200">
        <v>0</v>
      </c>
    </row>
    <row r="2201" spans="1:32" x14ac:dyDescent="0.2">
      <c r="A2201">
        <v>2200</v>
      </c>
      <c r="B2201">
        <v>48084</v>
      </c>
      <c r="C2201" t="s">
        <v>533</v>
      </c>
      <c r="D2201">
        <v>0</v>
      </c>
      <c r="E2201" t="s">
        <v>669</v>
      </c>
      <c r="F2201">
        <v>0</v>
      </c>
      <c r="G2201">
        <v>23850.2</v>
      </c>
      <c r="J2201">
        <v>101.5</v>
      </c>
      <c r="K2201">
        <v>101</v>
      </c>
      <c r="L2201">
        <v>5</v>
      </c>
      <c r="O2201" t="s">
        <v>782</v>
      </c>
      <c r="AD2201">
        <v>3782</v>
      </c>
      <c r="AE2201">
        <v>1</v>
      </c>
      <c r="AF2201">
        <v>0</v>
      </c>
    </row>
    <row r="2202" spans="1:32" x14ac:dyDescent="0.2">
      <c r="A2202">
        <v>2201</v>
      </c>
      <c r="B2202">
        <v>48080</v>
      </c>
      <c r="C2202" t="s">
        <v>533</v>
      </c>
      <c r="D2202">
        <v>1</v>
      </c>
      <c r="E2202" t="s">
        <v>669</v>
      </c>
      <c r="F2202">
        <v>0</v>
      </c>
      <c r="G2202">
        <v>325000</v>
      </c>
      <c r="H2202">
        <v>10</v>
      </c>
      <c r="I2202">
        <v>10</v>
      </c>
      <c r="J2202">
        <v>19.625</v>
      </c>
      <c r="K2202">
        <v>23</v>
      </c>
      <c r="O2202" t="s">
        <v>782</v>
      </c>
      <c r="AD2202">
        <v>3785</v>
      </c>
      <c r="AE2202">
        <v>0</v>
      </c>
      <c r="AF2202">
        <v>0</v>
      </c>
    </row>
    <row r="2203" spans="1:32" x14ac:dyDescent="0.2">
      <c r="A2203">
        <v>2202</v>
      </c>
      <c r="B2203">
        <v>48159</v>
      </c>
      <c r="C2203" t="s">
        <v>534</v>
      </c>
      <c r="D2203">
        <v>1</v>
      </c>
      <c r="E2203" t="s">
        <v>669</v>
      </c>
      <c r="F2203">
        <v>1</v>
      </c>
      <c r="G2203">
        <v>12000</v>
      </c>
      <c r="I2203">
        <v>7.5</v>
      </c>
      <c r="J2203">
        <v>6</v>
      </c>
      <c r="K2203">
        <v>9.25</v>
      </c>
      <c r="L2203">
        <v>0.25</v>
      </c>
      <c r="N2203">
        <v>1871</v>
      </c>
      <c r="O2203" t="s">
        <v>782</v>
      </c>
      <c r="R2203" t="s">
        <v>782</v>
      </c>
      <c r="S2203">
        <v>1</v>
      </c>
      <c r="T2203">
        <v>0</v>
      </c>
      <c r="U2203">
        <v>0</v>
      </c>
      <c r="V2203">
        <v>1</v>
      </c>
      <c r="W2203">
        <v>0</v>
      </c>
      <c r="X2203">
        <v>0</v>
      </c>
      <c r="Y2203">
        <v>4</v>
      </c>
      <c r="Z2203">
        <v>0</v>
      </c>
      <c r="AA2203">
        <v>1500</v>
      </c>
      <c r="AB2203">
        <v>0</v>
      </c>
      <c r="AC2203">
        <v>0</v>
      </c>
      <c r="AD2203">
        <v>3817</v>
      </c>
      <c r="AE2203">
        <v>0</v>
      </c>
      <c r="AF2203">
        <v>0</v>
      </c>
    </row>
    <row r="2204" spans="1:32" x14ac:dyDescent="0.2">
      <c r="A2204">
        <v>2203</v>
      </c>
      <c r="B2204">
        <v>48185</v>
      </c>
      <c r="C2204" t="s">
        <v>535</v>
      </c>
      <c r="D2204">
        <v>1</v>
      </c>
      <c r="E2204" t="s">
        <v>669</v>
      </c>
      <c r="F2204">
        <v>0</v>
      </c>
      <c r="G2204">
        <v>100000</v>
      </c>
      <c r="H2204">
        <v>1</v>
      </c>
      <c r="I2204">
        <v>1</v>
      </c>
      <c r="J2204">
        <v>6.25E-2</v>
      </c>
      <c r="K2204">
        <v>0.125</v>
      </c>
      <c r="AD2204">
        <v>3833</v>
      </c>
      <c r="AE2204">
        <v>1</v>
      </c>
      <c r="AF2204">
        <v>0</v>
      </c>
    </row>
    <row r="2205" spans="1:32" x14ac:dyDescent="0.2">
      <c r="A2205">
        <v>2204</v>
      </c>
      <c r="B2205">
        <v>48241</v>
      </c>
      <c r="C2205" t="s">
        <v>536</v>
      </c>
      <c r="D2205">
        <v>1</v>
      </c>
      <c r="E2205" t="s">
        <v>669</v>
      </c>
      <c r="F2205">
        <v>0</v>
      </c>
      <c r="G2205">
        <v>25300</v>
      </c>
      <c r="H2205">
        <v>10</v>
      </c>
      <c r="I2205">
        <v>10</v>
      </c>
      <c r="J2205">
        <v>1</v>
      </c>
      <c r="K2205">
        <v>1.25</v>
      </c>
      <c r="O2205" t="s">
        <v>782</v>
      </c>
      <c r="AD2205">
        <v>3864</v>
      </c>
      <c r="AE2205">
        <v>0</v>
      </c>
      <c r="AF2205">
        <v>0</v>
      </c>
    </row>
    <row r="2206" spans="1:32" x14ac:dyDescent="0.2">
      <c r="A2206">
        <v>2205</v>
      </c>
      <c r="B2206">
        <v>48247</v>
      </c>
      <c r="C2206" t="s">
        <v>537</v>
      </c>
      <c r="D2206">
        <v>1</v>
      </c>
      <c r="E2206" t="s">
        <v>669</v>
      </c>
      <c r="F2206">
        <v>0</v>
      </c>
      <c r="G2206">
        <v>29890</v>
      </c>
      <c r="H2206">
        <v>10</v>
      </c>
      <c r="I2206">
        <v>10</v>
      </c>
      <c r="J2206">
        <v>0.5</v>
      </c>
      <c r="K2206">
        <v>0.625</v>
      </c>
      <c r="O2206" t="s">
        <v>782</v>
      </c>
      <c r="AD2206">
        <v>3869</v>
      </c>
      <c r="AE2206">
        <v>1</v>
      </c>
      <c r="AF2206">
        <v>0</v>
      </c>
    </row>
    <row r="2207" spans="1:32" x14ac:dyDescent="0.2">
      <c r="A2207">
        <v>2206</v>
      </c>
      <c r="B2207">
        <v>49120</v>
      </c>
      <c r="C2207" t="s">
        <v>538</v>
      </c>
      <c r="D2207">
        <v>1</v>
      </c>
      <c r="E2207" t="s">
        <v>669</v>
      </c>
      <c r="F2207">
        <v>0</v>
      </c>
      <c r="G2207">
        <v>2530</v>
      </c>
      <c r="I2207">
        <v>100</v>
      </c>
      <c r="J2207">
        <v>55</v>
      </c>
      <c r="K2207">
        <v>160</v>
      </c>
      <c r="O2207" t="s">
        <v>782</v>
      </c>
      <c r="AD2207">
        <v>4226</v>
      </c>
      <c r="AE2207">
        <v>1</v>
      </c>
      <c r="AF2207">
        <v>0</v>
      </c>
    </row>
    <row r="2208" spans="1:32" x14ac:dyDescent="0.2">
      <c r="A2208">
        <v>2207</v>
      </c>
      <c r="B2208">
        <v>48473</v>
      </c>
      <c r="C2208" t="s">
        <v>539</v>
      </c>
      <c r="D2208">
        <v>1</v>
      </c>
      <c r="E2208" t="s">
        <v>669</v>
      </c>
      <c r="F2208">
        <v>0</v>
      </c>
      <c r="G2208">
        <v>120000</v>
      </c>
      <c r="H2208">
        <v>1</v>
      </c>
      <c r="I2208">
        <v>1</v>
      </c>
      <c r="J2208">
        <v>2.25</v>
      </c>
      <c r="K2208">
        <v>2.125</v>
      </c>
      <c r="L2208">
        <v>15</v>
      </c>
      <c r="O2208" t="s">
        <v>782</v>
      </c>
      <c r="AD2208">
        <v>3969</v>
      </c>
      <c r="AE2208">
        <v>1</v>
      </c>
      <c r="AF2208">
        <v>0</v>
      </c>
    </row>
    <row r="2209" spans="1:32" x14ac:dyDescent="0.2">
      <c r="A2209">
        <v>2208</v>
      </c>
      <c r="B2209">
        <v>48474</v>
      </c>
      <c r="C2209" t="s">
        <v>539</v>
      </c>
      <c r="D2209">
        <v>0</v>
      </c>
      <c r="E2209" t="s">
        <v>669</v>
      </c>
      <c r="F2209">
        <v>0</v>
      </c>
      <c r="G2209">
        <v>30000</v>
      </c>
      <c r="H2209">
        <v>1</v>
      </c>
      <c r="I2209">
        <v>0.5</v>
      </c>
      <c r="J2209">
        <v>1.25</v>
      </c>
      <c r="K2209">
        <v>1</v>
      </c>
      <c r="L2209">
        <v>15</v>
      </c>
      <c r="O2209" t="s">
        <v>782</v>
      </c>
      <c r="AD2209">
        <v>3969</v>
      </c>
      <c r="AE2209">
        <v>1</v>
      </c>
      <c r="AF2209">
        <v>0</v>
      </c>
    </row>
    <row r="2210" spans="1:32" x14ac:dyDescent="0.2">
      <c r="A2210">
        <v>2209</v>
      </c>
      <c r="B2210">
        <v>48815</v>
      </c>
      <c r="C2210" t="s">
        <v>540</v>
      </c>
      <c r="D2210">
        <v>1</v>
      </c>
      <c r="E2210" t="s">
        <v>669</v>
      </c>
      <c r="F2210">
        <v>0</v>
      </c>
      <c r="G2210">
        <v>122500</v>
      </c>
      <c r="H2210">
        <v>2</v>
      </c>
      <c r="I2210">
        <v>2</v>
      </c>
      <c r="J2210">
        <v>1.1875</v>
      </c>
      <c r="K2210">
        <v>1.5</v>
      </c>
      <c r="O2210" t="s">
        <v>782</v>
      </c>
      <c r="AD2210">
        <v>4094</v>
      </c>
      <c r="AE2210">
        <v>1</v>
      </c>
      <c r="AF2210">
        <v>1</v>
      </c>
    </row>
    <row r="2211" spans="1:32" x14ac:dyDescent="0.2">
      <c r="A2211">
        <v>2210</v>
      </c>
      <c r="B2211">
        <v>48816</v>
      </c>
      <c r="C2211" t="s">
        <v>540</v>
      </c>
      <c r="D2211">
        <v>0</v>
      </c>
      <c r="E2211" t="s">
        <v>669</v>
      </c>
      <c r="F2211">
        <v>0</v>
      </c>
      <c r="G2211">
        <v>140625</v>
      </c>
      <c r="H2211">
        <v>2</v>
      </c>
      <c r="I2211">
        <v>2</v>
      </c>
      <c r="J2211">
        <v>1.5</v>
      </c>
      <c r="K2211">
        <v>1.625</v>
      </c>
      <c r="O2211" t="s">
        <v>782</v>
      </c>
      <c r="AD2211">
        <v>4094</v>
      </c>
      <c r="AE2211">
        <v>1</v>
      </c>
      <c r="AF2211">
        <v>1</v>
      </c>
    </row>
    <row r="2212" spans="1:32" x14ac:dyDescent="0.2">
      <c r="A2212">
        <v>2211</v>
      </c>
      <c r="B2212">
        <v>48964</v>
      </c>
      <c r="C2212" t="s">
        <v>541</v>
      </c>
      <c r="D2212">
        <v>1</v>
      </c>
      <c r="E2212" t="s">
        <v>669</v>
      </c>
      <c r="F2212">
        <v>0</v>
      </c>
      <c r="G2212">
        <v>50000</v>
      </c>
      <c r="I2212">
        <v>1</v>
      </c>
      <c r="J2212">
        <v>1</v>
      </c>
      <c r="K2212">
        <v>30</v>
      </c>
      <c r="O2212" t="s">
        <v>782</v>
      </c>
      <c r="AD2212">
        <v>4161</v>
      </c>
      <c r="AE2212">
        <v>0</v>
      </c>
      <c r="AF2212">
        <v>0</v>
      </c>
    </row>
    <row r="2213" spans="1:32" x14ac:dyDescent="0.2">
      <c r="A2213">
        <v>2212</v>
      </c>
      <c r="B2213">
        <v>48937</v>
      </c>
      <c r="C2213" t="s">
        <v>542</v>
      </c>
      <c r="D2213">
        <v>1</v>
      </c>
      <c r="E2213" t="s">
        <v>669</v>
      </c>
      <c r="F2213">
        <v>0</v>
      </c>
      <c r="G2213">
        <v>6123</v>
      </c>
      <c r="J2213">
        <v>10</v>
      </c>
      <c r="K2213">
        <v>9.5</v>
      </c>
      <c r="L2213">
        <v>0.35</v>
      </c>
      <c r="O2213" t="s">
        <v>782</v>
      </c>
      <c r="AD2213">
        <v>4163</v>
      </c>
      <c r="AE2213">
        <v>0</v>
      </c>
      <c r="AF2213">
        <v>0</v>
      </c>
    </row>
    <row r="2214" spans="1:32" x14ac:dyDescent="0.2">
      <c r="A2214">
        <v>2213</v>
      </c>
      <c r="B2214">
        <v>48972</v>
      </c>
      <c r="C2214" t="s">
        <v>543</v>
      </c>
      <c r="D2214">
        <v>1</v>
      </c>
      <c r="E2214" t="s">
        <v>669</v>
      </c>
      <c r="F2214">
        <v>0</v>
      </c>
      <c r="G2214">
        <v>100000</v>
      </c>
      <c r="H2214">
        <v>1</v>
      </c>
      <c r="I2214">
        <v>1</v>
      </c>
      <c r="J2214">
        <v>0.125</v>
      </c>
      <c r="K2214">
        <v>0.75</v>
      </c>
      <c r="AD2214">
        <v>4193</v>
      </c>
      <c r="AE2214">
        <v>0</v>
      </c>
      <c r="AF2214">
        <v>0</v>
      </c>
    </row>
    <row r="2215" spans="1:32" x14ac:dyDescent="0.2">
      <c r="A2215">
        <v>2214</v>
      </c>
      <c r="B2215">
        <v>49009</v>
      </c>
      <c r="C2215" t="s">
        <v>544</v>
      </c>
      <c r="D2215">
        <v>1</v>
      </c>
      <c r="E2215" t="s">
        <v>669</v>
      </c>
      <c r="F2215">
        <v>1</v>
      </c>
      <c r="G2215">
        <v>4500</v>
      </c>
      <c r="I2215">
        <v>9.6999999999999993</v>
      </c>
      <c r="J2215">
        <v>9</v>
      </c>
      <c r="K2215">
        <v>8.5</v>
      </c>
      <c r="O2215" t="s">
        <v>782</v>
      </c>
      <c r="R2215" t="s">
        <v>817</v>
      </c>
      <c r="S2215">
        <v>1</v>
      </c>
      <c r="AD2215">
        <v>4185</v>
      </c>
      <c r="AE2215">
        <v>0</v>
      </c>
      <c r="AF2215">
        <v>0</v>
      </c>
    </row>
    <row r="2216" spans="1:32" x14ac:dyDescent="0.2">
      <c r="A2216">
        <v>2215</v>
      </c>
      <c r="B2216">
        <v>49451</v>
      </c>
      <c r="C2216" t="s">
        <v>545</v>
      </c>
      <c r="D2216">
        <v>1</v>
      </c>
      <c r="E2216" t="s">
        <v>669</v>
      </c>
      <c r="F2216">
        <v>0</v>
      </c>
      <c r="G2216">
        <v>160000</v>
      </c>
      <c r="H2216">
        <v>1</v>
      </c>
      <c r="I2216">
        <v>1</v>
      </c>
      <c r="J2216">
        <v>0.25</v>
      </c>
      <c r="K2216">
        <v>0.75</v>
      </c>
      <c r="L2216">
        <v>0</v>
      </c>
      <c r="O2216" t="s">
        <v>782</v>
      </c>
      <c r="AD2216">
        <v>4378</v>
      </c>
      <c r="AE2216">
        <v>0</v>
      </c>
      <c r="AF2216">
        <v>0</v>
      </c>
    </row>
    <row r="2217" spans="1:32" x14ac:dyDescent="0.2">
      <c r="A2217">
        <v>2216</v>
      </c>
      <c r="B2217">
        <v>49479</v>
      </c>
      <c r="C2217" t="s">
        <v>546</v>
      </c>
      <c r="D2217">
        <v>1</v>
      </c>
      <c r="E2217" t="s">
        <v>669</v>
      </c>
      <c r="F2217">
        <v>1</v>
      </c>
      <c r="G2217">
        <v>110000</v>
      </c>
      <c r="H2217">
        <v>1</v>
      </c>
      <c r="I2217">
        <v>1</v>
      </c>
      <c r="J2217">
        <v>0.125</v>
      </c>
      <c r="K2217">
        <v>0.25</v>
      </c>
      <c r="N2217">
        <v>1880</v>
      </c>
      <c r="O2217" t="s">
        <v>782</v>
      </c>
      <c r="R2217" t="s">
        <v>782</v>
      </c>
      <c r="S2217">
        <v>1</v>
      </c>
      <c r="T2217">
        <v>0</v>
      </c>
      <c r="U2217">
        <v>1</v>
      </c>
      <c r="V2217">
        <v>0</v>
      </c>
      <c r="W2217">
        <v>0</v>
      </c>
      <c r="X2217">
        <v>0</v>
      </c>
      <c r="Y2217">
        <v>7</v>
      </c>
      <c r="Z2217">
        <v>0</v>
      </c>
      <c r="AA2217">
        <v>0</v>
      </c>
      <c r="AB2217">
        <v>0</v>
      </c>
      <c r="AC2217">
        <v>0</v>
      </c>
      <c r="AD2217">
        <v>4389</v>
      </c>
      <c r="AE2217">
        <v>0</v>
      </c>
      <c r="AF2217">
        <v>0</v>
      </c>
    </row>
    <row r="2218" spans="1:32" x14ac:dyDescent="0.2">
      <c r="A2218">
        <v>2217</v>
      </c>
      <c r="B2218">
        <v>49612</v>
      </c>
      <c r="C2218" t="s">
        <v>547</v>
      </c>
      <c r="D2218">
        <v>1</v>
      </c>
      <c r="E2218" t="s">
        <v>669</v>
      </c>
      <c r="F2218">
        <v>1</v>
      </c>
      <c r="G2218">
        <v>6000</v>
      </c>
      <c r="I2218">
        <v>12</v>
      </c>
      <c r="J2218">
        <v>4</v>
      </c>
      <c r="K2218">
        <v>6</v>
      </c>
      <c r="N2218">
        <v>1869</v>
      </c>
      <c r="O2218" t="s">
        <v>782</v>
      </c>
      <c r="R2218" t="s">
        <v>848</v>
      </c>
      <c r="S2218">
        <v>1</v>
      </c>
      <c r="Y2218">
        <v>9</v>
      </c>
      <c r="Z2218">
        <v>0</v>
      </c>
      <c r="AA2218">
        <v>0</v>
      </c>
      <c r="AB2218">
        <v>0</v>
      </c>
      <c r="AC2218">
        <v>0</v>
      </c>
      <c r="AD2218">
        <v>4454</v>
      </c>
      <c r="AE2218">
        <v>0</v>
      </c>
      <c r="AF2218">
        <v>0</v>
      </c>
    </row>
    <row r="2219" spans="1:32" x14ac:dyDescent="0.2">
      <c r="A2219">
        <v>2218</v>
      </c>
      <c r="B2219">
        <v>49567</v>
      </c>
      <c r="C2219" t="s">
        <v>548</v>
      </c>
      <c r="D2219">
        <v>1</v>
      </c>
      <c r="E2219" t="s">
        <v>669</v>
      </c>
      <c r="F2219">
        <v>0</v>
      </c>
      <c r="G2219">
        <v>587330</v>
      </c>
      <c r="H2219">
        <v>2</v>
      </c>
      <c r="I2219">
        <v>2</v>
      </c>
      <c r="J2219">
        <v>6.4375</v>
      </c>
      <c r="K2219">
        <v>37</v>
      </c>
      <c r="L2219">
        <v>27</v>
      </c>
      <c r="O2219" t="s">
        <v>741</v>
      </c>
      <c r="P2219" t="s">
        <v>735</v>
      </c>
      <c r="Q2219" t="s">
        <v>782</v>
      </c>
      <c r="AD2219">
        <v>4432</v>
      </c>
      <c r="AE2219">
        <v>0</v>
      </c>
      <c r="AF2219">
        <v>0</v>
      </c>
    </row>
    <row r="2220" spans="1:32" x14ac:dyDescent="0.2">
      <c r="A2220">
        <v>2219</v>
      </c>
      <c r="B2220">
        <v>49620</v>
      </c>
      <c r="C2220" t="s">
        <v>549</v>
      </c>
      <c r="D2220">
        <v>1</v>
      </c>
      <c r="E2220" t="s">
        <v>669</v>
      </c>
      <c r="F2220">
        <v>0</v>
      </c>
      <c r="G2220">
        <v>100000</v>
      </c>
      <c r="H2220">
        <v>1</v>
      </c>
      <c r="I2220">
        <v>0.875</v>
      </c>
      <c r="J2220">
        <v>0.25</v>
      </c>
      <c r="K2220">
        <v>0.625</v>
      </c>
      <c r="O2220" t="s">
        <v>782</v>
      </c>
      <c r="AD2220">
        <v>4459</v>
      </c>
      <c r="AE2220">
        <v>0</v>
      </c>
      <c r="AF2220">
        <v>0</v>
      </c>
    </row>
    <row r="2221" spans="1:32" x14ac:dyDescent="0.2">
      <c r="A2221">
        <v>2220</v>
      </c>
      <c r="B2221">
        <v>49624</v>
      </c>
      <c r="C2221" t="s">
        <v>550</v>
      </c>
      <c r="D2221">
        <v>1</v>
      </c>
      <c r="E2221" t="s">
        <v>669</v>
      </c>
      <c r="F2221">
        <v>0</v>
      </c>
      <c r="G2221">
        <v>20000</v>
      </c>
      <c r="H2221">
        <v>5</v>
      </c>
      <c r="I2221">
        <v>5</v>
      </c>
      <c r="J2221">
        <v>6.5</v>
      </c>
      <c r="K2221">
        <v>8</v>
      </c>
      <c r="O2221" t="s">
        <v>782</v>
      </c>
      <c r="AD2221">
        <v>4462</v>
      </c>
      <c r="AE2221">
        <v>1</v>
      </c>
      <c r="AF2221">
        <v>0</v>
      </c>
    </row>
    <row r="2222" spans="1:32" x14ac:dyDescent="0.2">
      <c r="A2222">
        <v>2221</v>
      </c>
      <c r="B2222">
        <v>49938</v>
      </c>
      <c r="C2222" t="s">
        <v>551</v>
      </c>
      <c r="D2222">
        <v>1</v>
      </c>
      <c r="E2222" t="s">
        <v>669</v>
      </c>
      <c r="F2222">
        <v>0</v>
      </c>
      <c r="G2222">
        <v>43174</v>
      </c>
      <c r="H2222">
        <v>30</v>
      </c>
      <c r="I2222">
        <v>29</v>
      </c>
      <c r="J2222">
        <v>12.875</v>
      </c>
      <c r="K2222">
        <v>2.5</v>
      </c>
      <c r="O2222" t="s">
        <v>782</v>
      </c>
      <c r="AD2222">
        <v>4591</v>
      </c>
      <c r="AE2222">
        <v>1</v>
      </c>
      <c r="AF2222">
        <v>0</v>
      </c>
    </row>
    <row r="2223" spans="1:32" x14ac:dyDescent="0.2">
      <c r="A2223">
        <v>2222</v>
      </c>
      <c r="B2223">
        <v>50041</v>
      </c>
      <c r="C2223" t="s">
        <v>552</v>
      </c>
      <c r="D2223">
        <v>1</v>
      </c>
      <c r="E2223" t="s">
        <v>669</v>
      </c>
      <c r="F2223">
        <v>0</v>
      </c>
      <c r="G2223">
        <v>15000</v>
      </c>
      <c r="H2223">
        <v>4</v>
      </c>
      <c r="I2223">
        <v>4</v>
      </c>
      <c r="J2223">
        <v>4.625</v>
      </c>
      <c r="K2223">
        <v>5.5</v>
      </c>
      <c r="O2223" t="s">
        <v>782</v>
      </c>
      <c r="AD2223">
        <v>4643</v>
      </c>
      <c r="AE2223">
        <v>0</v>
      </c>
      <c r="AF2223">
        <v>0</v>
      </c>
    </row>
    <row r="2224" spans="1:32" x14ac:dyDescent="0.2">
      <c r="A2224">
        <v>2223</v>
      </c>
      <c r="B2224">
        <v>50364</v>
      </c>
      <c r="C2224" t="s">
        <v>553</v>
      </c>
      <c r="D2224">
        <v>1</v>
      </c>
      <c r="E2224" t="s">
        <v>669</v>
      </c>
      <c r="F2224">
        <v>0</v>
      </c>
      <c r="G2224">
        <v>80000</v>
      </c>
      <c r="H2224">
        <v>1</v>
      </c>
      <c r="I2224">
        <v>0.75</v>
      </c>
      <c r="J2224">
        <v>0.125</v>
      </c>
      <c r="K2224">
        <v>0.375</v>
      </c>
      <c r="O2224" t="s">
        <v>782</v>
      </c>
      <c r="AD2224">
        <v>4762</v>
      </c>
      <c r="AE2224">
        <v>0</v>
      </c>
      <c r="AF2224">
        <v>0</v>
      </c>
    </row>
    <row r="2225" spans="1:32" x14ac:dyDescent="0.2">
      <c r="A2225">
        <v>2224</v>
      </c>
      <c r="B2225">
        <v>50384</v>
      </c>
      <c r="C2225" t="s">
        <v>554</v>
      </c>
      <c r="D2225">
        <v>1</v>
      </c>
      <c r="E2225" t="s">
        <v>669</v>
      </c>
      <c r="F2225">
        <v>0</v>
      </c>
      <c r="G2225">
        <v>6000</v>
      </c>
      <c r="J2225">
        <v>5</v>
      </c>
      <c r="K2225">
        <v>6.5</v>
      </c>
      <c r="O2225" t="s">
        <v>782</v>
      </c>
      <c r="AD2225">
        <v>4769</v>
      </c>
      <c r="AE2225">
        <v>0</v>
      </c>
      <c r="AF2225">
        <v>0</v>
      </c>
    </row>
    <row r="2226" spans="1:32" x14ac:dyDescent="0.2">
      <c r="A2226">
        <v>2225</v>
      </c>
      <c r="B2226">
        <v>50375</v>
      </c>
      <c r="C2226" t="s">
        <v>555</v>
      </c>
      <c r="D2226">
        <v>1</v>
      </c>
      <c r="E2226" t="s">
        <v>669</v>
      </c>
      <c r="F2226">
        <v>0</v>
      </c>
      <c r="G2226">
        <v>6000</v>
      </c>
      <c r="J2226">
        <v>12.25</v>
      </c>
      <c r="L2226">
        <v>0.5</v>
      </c>
      <c r="O2226" t="s">
        <v>782</v>
      </c>
      <c r="AD2226">
        <v>4789</v>
      </c>
      <c r="AE2226">
        <v>0</v>
      </c>
      <c r="AF2226">
        <v>0</v>
      </c>
    </row>
    <row r="2227" spans="1:32" x14ac:dyDescent="0.2">
      <c r="A2227">
        <v>2226</v>
      </c>
      <c r="B2227">
        <v>50411</v>
      </c>
      <c r="C2227" t="s">
        <v>556</v>
      </c>
      <c r="D2227">
        <v>1</v>
      </c>
      <c r="E2227" t="s">
        <v>669</v>
      </c>
      <c r="F2227">
        <v>0</v>
      </c>
      <c r="G2227">
        <v>2400</v>
      </c>
      <c r="I2227">
        <v>15</v>
      </c>
      <c r="J2227">
        <v>7.5</v>
      </c>
      <c r="K2227">
        <v>15</v>
      </c>
      <c r="O2227" t="s">
        <v>782</v>
      </c>
      <c r="AD2227">
        <v>4801</v>
      </c>
      <c r="AE2227">
        <v>0</v>
      </c>
      <c r="AF2227">
        <v>0</v>
      </c>
    </row>
    <row r="2228" spans="1:32" x14ac:dyDescent="0.2">
      <c r="A2228">
        <v>2227</v>
      </c>
      <c r="B2228">
        <v>50462</v>
      </c>
      <c r="C2228" t="s">
        <v>557</v>
      </c>
      <c r="D2228">
        <v>1</v>
      </c>
      <c r="E2228" t="s">
        <v>669</v>
      </c>
      <c r="F2228">
        <v>0</v>
      </c>
      <c r="G2228">
        <v>6114</v>
      </c>
      <c r="J2228">
        <v>4.5</v>
      </c>
      <c r="K2228">
        <v>8.5</v>
      </c>
      <c r="O2228" t="s">
        <v>782</v>
      </c>
      <c r="AD2228">
        <v>4833</v>
      </c>
      <c r="AE2228">
        <v>0</v>
      </c>
      <c r="AF2228">
        <v>0</v>
      </c>
    </row>
    <row r="2229" spans="1:32" x14ac:dyDescent="0.2">
      <c r="A2229">
        <v>2228</v>
      </c>
      <c r="B2229">
        <v>50457</v>
      </c>
      <c r="C2229" t="s">
        <v>558</v>
      </c>
      <c r="D2229">
        <v>1</v>
      </c>
      <c r="E2229" t="s">
        <v>669</v>
      </c>
      <c r="F2229">
        <v>0</v>
      </c>
      <c r="G2229">
        <v>12000</v>
      </c>
      <c r="J2229">
        <v>2.5</v>
      </c>
      <c r="K2229">
        <v>2.75</v>
      </c>
      <c r="L2229">
        <v>0.1</v>
      </c>
      <c r="O2229" t="s">
        <v>782</v>
      </c>
      <c r="AD2229">
        <v>4836</v>
      </c>
      <c r="AE2229">
        <v>0</v>
      </c>
      <c r="AF2229">
        <v>0</v>
      </c>
    </row>
    <row r="2230" spans="1:32" x14ac:dyDescent="0.2">
      <c r="A2230">
        <v>2229</v>
      </c>
      <c r="B2230">
        <v>50460</v>
      </c>
      <c r="C2230" t="s">
        <v>559</v>
      </c>
      <c r="D2230">
        <v>1</v>
      </c>
      <c r="E2230" t="s">
        <v>669</v>
      </c>
      <c r="F2230">
        <v>0</v>
      </c>
      <c r="G2230">
        <v>6000</v>
      </c>
      <c r="I2230">
        <v>15</v>
      </c>
      <c r="J2230">
        <v>5.625</v>
      </c>
      <c r="K2230">
        <v>8</v>
      </c>
      <c r="O2230" t="s">
        <v>782</v>
      </c>
      <c r="AD2230">
        <v>4837</v>
      </c>
      <c r="AE2230">
        <v>0</v>
      </c>
      <c r="AF2230">
        <v>0</v>
      </c>
    </row>
    <row r="2231" spans="1:32" x14ac:dyDescent="0.2">
      <c r="A2231">
        <v>2230</v>
      </c>
      <c r="B2231">
        <v>50458</v>
      </c>
      <c r="C2231" t="s">
        <v>560</v>
      </c>
      <c r="D2231">
        <v>1</v>
      </c>
      <c r="E2231" t="s">
        <v>669</v>
      </c>
      <c r="F2231">
        <v>0</v>
      </c>
      <c r="G2231">
        <v>4295</v>
      </c>
      <c r="J2231">
        <v>1</v>
      </c>
      <c r="K2231">
        <v>1.5</v>
      </c>
      <c r="O2231" t="s">
        <v>782</v>
      </c>
      <c r="AD2231">
        <v>4838</v>
      </c>
      <c r="AE2231">
        <v>0</v>
      </c>
      <c r="AF2231">
        <v>0</v>
      </c>
    </row>
    <row r="2232" spans="1:32" x14ac:dyDescent="0.2">
      <c r="A2232">
        <v>2231</v>
      </c>
      <c r="B2232">
        <v>50464</v>
      </c>
      <c r="C2232" t="s">
        <v>561</v>
      </c>
      <c r="D2232">
        <v>1</v>
      </c>
      <c r="E2232" t="s">
        <v>669</v>
      </c>
      <c r="F2232">
        <v>0</v>
      </c>
      <c r="G2232">
        <v>3000</v>
      </c>
      <c r="J2232">
        <v>2.5</v>
      </c>
      <c r="K2232">
        <v>4.25</v>
      </c>
      <c r="O2232" t="s">
        <v>782</v>
      </c>
      <c r="AD2232">
        <v>4840</v>
      </c>
      <c r="AE2232">
        <v>0</v>
      </c>
      <c r="AF2232">
        <v>0</v>
      </c>
    </row>
    <row r="2233" spans="1:32" x14ac:dyDescent="0.2">
      <c r="A2233">
        <v>2232</v>
      </c>
      <c r="B2233">
        <v>50533</v>
      </c>
      <c r="C2233" t="s">
        <v>562</v>
      </c>
      <c r="D2233">
        <v>1</v>
      </c>
      <c r="E2233" t="s">
        <v>669</v>
      </c>
      <c r="F2233">
        <v>0</v>
      </c>
      <c r="G2233">
        <v>25000</v>
      </c>
      <c r="H2233">
        <v>2</v>
      </c>
      <c r="I2233">
        <v>2</v>
      </c>
      <c r="J2233">
        <v>0.5</v>
      </c>
      <c r="K2233">
        <v>0.5</v>
      </c>
      <c r="O2233" t="s">
        <v>782</v>
      </c>
      <c r="AD2233">
        <v>4865</v>
      </c>
      <c r="AE2233">
        <v>0</v>
      </c>
      <c r="AF2233">
        <v>0</v>
      </c>
    </row>
    <row r="2234" spans="1:32" x14ac:dyDescent="0.2">
      <c r="A2234">
        <v>2233</v>
      </c>
      <c r="B2234">
        <v>50649</v>
      </c>
      <c r="C2234" t="s">
        <v>563</v>
      </c>
      <c r="D2234">
        <v>1</v>
      </c>
      <c r="E2234" t="s">
        <v>669</v>
      </c>
      <c r="F2234">
        <v>0</v>
      </c>
      <c r="G2234">
        <v>80000</v>
      </c>
      <c r="H2234">
        <v>1</v>
      </c>
      <c r="I2234">
        <v>1</v>
      </c>
      <c r="J2234">
        <v>0.125</v>
      </c>
      <c r="K2234">
        <v>0.25</v>
      </c>
      <c r="O2234" t="s">
        <v>782</v>
      </c>
      <c r="AD2234">
        <v>4934</v>
      </c>
      <c r="AE2234">
        <v>1</v>
      </c>
      <c r="AF2234">
        <v>0</v>
      </c>
    </row>
    <row r="2235" spans="1:32" x14ac:dyDescent="0.2">
      <c r="A2235">
        <v>2234</v>
      </c>
      <c r="B2235">
        <v>50675</v>
      </c>
      <c r="C2235" t="s">
        <v>564</v>
      </c>
      <c r="D2235">
        <v>1</v>
      </c>
      <c r="E2235" t="s">
        <v>669</v>
      </c>
      <c r="F2235">
        <v>0</v>
      </c>
      <c r="G2235">
        <v>75000</v>
      </c>
      <c r="H2235">
        <v>1</v>
      </c>
      <c r="I2235">
        <v>1</v>
      </c>
      <c r="J2235">
        <v>6.25E-2</v>
      </c>
      <c r="K2235">
        <v>0.1875</v>
      </c>
      <c r="O2235" t="s">
        <v>782</v>
      </c>
      <c r="AD2235">
        <v>4949</v>
      </c>
      <c r="AE2235">
        <v>0</v>
      </c>
      <c r="AF2235">
        <v>0</v>
      </c>
    </row>
    <row r="2236" spans="1:32" x14ac:dyDescent="0.2">
      <c r="A2236">
        <v>2235</v>
      </c>
      <c r="B2236">
        <v>50676</v>
      </c>
      <c r="C2236" t="s">
        <v>564</v>
      </c>
      <c r="D2236">
        <v>0</v>
      </c>
      <c r="E2236" t="s">
        <v>669</v>
      </c>
      <c r="F2236">
        <v>0</v>
      </c>
      <c r="G2236">
        <v>54600</v>
      </c>
      <c r="H2236">
        <v>1</v>
      </c>
      <c r="I2236">
        <v>1</v>
      </c>
      <c r="J2236">
        <v>0.75</v>
      </c>
      <c r="K2236">
        <v>0.875</v>
      </c>
      <c r="O2236" t="s">
        <v>782</v>
      </c>
      <c r="AD2236">
        <v>4949</v>
      </c>
      <c r="AE2236">
        <v>0</v>
      </c>
      <c r="AF2236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236"/>
  <sheetViews>
    <sheetView zoomScale="75" workbookViewId="0">
      <selection activeCell="Q28" sqref="Q28"/>
    </sheetView>
  </sheetViews>
  <sheetFormatPr defaultRowHeight="12.75" x14ac:dyDescent="0.2"/>
  <cols>
    <col min="1" max="1" width="24.5703125" customWidth="1"/>
    <col min="2" max="2" width="8.42578125" customWidth="1"/>
    <col min="3" max="3" width="15.7109375" customWidth="1"/>
    <col min="5" max="5" width="24.5703125" customWidth="1"/>
    <col min="6" max="6" width="15.7109375" customWidth="1"/>
    <col min="7" max="7" width="8.42578125" customWidth="1"/>
    <col min="9" max="9" width="13.85546875" bestFit="1" customWidth="1"/>
    <col min="15" max="15" width="23.7109375" bestFit="1" customWidth="1"/>
    <col min="17" max="17" width="23.7109375" bestFit="1" customWidth="1"/>
    <col min="19" max="19" width="17" bestFit="1" customWidth="1"/>
    <col min="21" max="21" width="17" bestFit="1" customWidth="1"/>
  </cols>
  <sheetData>
    <row r="1" spans="1:21" ht="25.5" x14ac:dyDescent="0.2">
      <c r="A1" s="2" t="s">
        <v>592</v>
      </c>
      <c r="B1" s="2" t="s">
        <v>565</v>
      </c>
      <c r="C1" s="2" t="s">
        <v>567</v>
      </c>
      <c r="E1" s="2" t="s">
        <v>592</v>
      </c>
      <c r="F1" s="2" t="s">
        <v>567</v>
      </c>
      <c r="G1" s="2" t="s">
        <v>565</v>
      </c>
      <c r="I1" s="3" t="s">
        <v>593</v>
      </c>
      <c r="J1" s="3" t="s">
        <v>594</v>
      </c>
      <c r="O1" s="4" t="s">
        <v>567</v>
      </c>
      <c r="P1" s="4" t="s">
        <v>595</v>
      </c>
      <c r="Q1" s="4" t="s">
        <v>567</v>
      </c>
      <c r="S1" s="3" t="s">
        <v>596</v>
      </c>
      <c r="T1" s="3" t="s">
        <v>595</v>
      </c>
      <c r="U1" s="3" t="s">
        <v>596</v>
      </c>
    </row>
    <row r="2" spans="1:21" x14ac:dyDescent="0.2">
      <c r="A2" t="s">
        <v>597</v>
      </c>
      <c r="B2">
        <v>20059</v>
      </c>
      <c r="C2" t="s">
        <v>598</v>
      </c>
      <c r="D2">
        <v>1</v>
      </c>
      <c r="E2" t="s">
        <v>597</v>
      </c>
      <c r="F2" t="s">
        <v>598</v>
      </c>
      <c r="G2">
        <v>20059</v>
      </c>
      <c r="I2" t="s">
        <v>565</v>
      </c>
      <c r="J2" t="s">
        <v>565</v>
      </c>
      <c r="O2" t="s">
        <v>598</v>
      </c>
      <c r="P2">
        <v>1</v>
      </c>
      <c r="Q2" t="s">
        <v>598</v>
      </c>
      <c r="S2" t="s">
        <v>599</v>
      </c>
      <c r="T2">
        <v>1</v>
      </c>
      <c r="U2" t="s">
        <v>599</v>
      </c>
    </row>
    <row r="3" spans="1:21" x14ac:dyDescent="0.2">
      <c r="A3" t="s">
        <v>600</v>
      </c>
      <c r="B3">
        <v>20063</v>
      </c>
      <c r="C3" t="s">
        <v>598</v>
      </c>
      <c r="D3">
        <f t="shared" ref="D3:D66" si="0">D2+1</f>
        <v>2</v>
      </c>
      <c r="E3" t="s">
        <v>600</v>
      </c>
      <c r="F3" t="s">
        <v>598</v>
      </c>
      <c r="G3">
        <v>20063</v>
      </c>
      <c r="I3" t="s">
        <v>566</v>
      </c>
      <c r="J3" t="s">
        <v>601</v>
      </c>
      <c r="O3" t="s">
        <v>602</v>
      </c>
      <c r="P3">
        <f t="shared" ref="P3:P21" si="1">P2+1</f>
        <v>2</v>
      </c>
      <c r="Q3" t="s">
        <v>602</v>
      </c>
      <c r="S3" t="s">
        <v>603</v>
      </c>
      <c r="T3">
        <f t="shared" ref="T3:T34" si="2">T2+1</f>
        <v>2</v>
      </c>
      <c r="U3" t="s">
        <v>603</v>
      </c>
    </row>
    <row r="4" spans="1:21" x14ac:dyDescent="0.2">
      <c r="A4" t="s">
        <v>604</v>
      </c>
      <c r="B4">
        <v>20078</v>
      </c>
      <c r="C4" t="s">
        <v>598</v>
      </c>
      <c r="D4">
        <f t="shared" si="0"/>
        <v>3</v>
      </c>
      <c r="E4" t="s">
        <v>604</v>
      </c>
      <c r="F4" t="s">
        <v>598</v>
      </c>
      <c r="G4">
        <v>20078</v>
      </c>
      <c r="I4" t="s">
        <v>567</v>
      </c>
      <c r="J4" t="s">
        <v>567</v>
      </c>
      <c r="O4" t="s">
        <v>605</v>
      </c>
      <c r="P4">
        <f t="shared" si="1"/>
        <v>3</v>
      </c>
      <c r="Q4" t="s">
        <v>605</v>
      </c>
      <c r="S4" t="s">
        <v>606</v>
      </c>
      <c r="T4">
        <f t="shared" si="2"/>
        <v>3</v>
      </c>
      <c r="U4" t="s">
        <v>606</v>
      </c>
    </row>
    <row r="5" spans="1:21" x14ac:dyDescent="0.2">
      <c r="A5" t="s">
        <v>607</v>
      </c>
      <c r="B5">
        <v>20081</v>
      </c>
      <c r="C5" t="s">
        <v>598</v>
      </c>
      <c r="D5">
        <f t="shared" si="0"/>
        <v>4</v>
      </c>
      <c r="E5" t="s">
        <v>607</v>
      </c>
      <c r="F5" t="s">
        <v>598</v>
      </c>
      <c r="G5">
        <v>20081</v>
      </c>
      <c r="I5" t="s">
        <v>568</v>
      </c>
      <c r="J5" t="s">
        <v>568</v>
      </c>
      <c r="O5" t="s">
        <v>608</v>
      </c>
      <c r="P5">
        <f t="shared" si="1"/>
        <v>4</v>
      </c>
      <c r="Q5" t="s">
        <v>608</v>
      </c>
      <c r="S5" t="s">
        <v>609</v>
      </c>
      <c r="T5">
        <f t="shared" si="2"/>
        <v>4</v>
      </c>
      <c r="U5" t="s">
        <v>609</v>
      </c>
    </row>
    <row r="6" spans="1:21" x14ac:dyDescent="0.2">
      <c r="A6" t="s">
        <v>610</v>
      </c>
      <c r="B6">
        <v>20086</v>
      </c>
      <c r="C6" t="s">
        <v>598</v>
      </c>
      <c r="D6">
        <f t="shared" si="0"/>
        <v>5</v>
      </c>
      <c r="E6" t="s">
        <v>610</v>
      </c>
      <c r="F6" t="s">
        <v>598</v>
      </c>
      <c r="G6">
        <v>20086</v>
      </c>
      <c r="I6" t="s">
        <v>569</v>
      </c>
      <c r="J6" t="s">
        <v>611</v>
      </c>
      <c r="O6" t="s">
        <v>612</v>
      </c>
      <c r="P6">
        <f t="shared" si="1"/>
        <v>5</v>
      </c>
      <c r="Q6" t="s">
        <v>612</v>
      </c>
      <c r="S6" t="s">
        <v>613</v>
      </c>
      <c r="T6">
        <f t="shared" si="2"/>
        <v>5</v>
      </c>
      <c r="U6" t="s">
        <v>613</v>
      </c>
    </row>
    <row r="7" spans="1:21" x14ac:dyDescent="0.2">
      <c r="A7" t="s">
        <v>614</v>
      </c>
      <c r="B7">
        <v>20087</v>
      </c>
      <c r="C7" t="s">
        <v>598</v>
      </c>
      <c r="D7">
        <f t="shared" si="0"/>
        <v>6</v>
      </c>
      <c r="E7" t="s">
        <v>614</v>
      </c>
      <c r="F7" t="s">
        <v>598</v>
      </c>
      <c r="G7">
        <v>20087</v>
      </c>
      <c r="I7" t="s">
        <v>615</v>
      </c>
      <c r="J7" t="s">
        <v>616</v>
      </c>
      <c r="O7" t="s">
        <v>617</v>
      </c>
      <c r="P7">
        <f t="shared" si="1"/>
        <v>6</v>
      </c>
      <c r="Q7" t="s">
        <v>617</v>
      </c>
      <c r="S7" t="s">
        <v>618</v>
      </c>
      <c r="T7">
        <f t="shared" si="2"/>
        <v>6</v>
      </c>
      <c r="U7" t="s">
        <v>618</v>
      </c>
    </row>
    <row r="8" spans="1:21" x14ac:dyDescent="0.2">
      <c r="A8" t="s">
        <v>619</v>
      </c>
      <c r="B8">
        <v>20091</v>
      </c>
      <c r="C8" t="s">
        <v>598</v>
      </c>
      <c r="D8">
        <f t="shared" si="0"/>
        <v>7</v>
      </c>
      <c r="E8" t="s">
        <v>619</v>
      </c>
      <c r="F8" t="s">
        <v>598</v>
      </c>
      <c r="G8">
        <v>20091</v>
      </c>
      <c r="I8" t="s">
        <v>571</v>
      </c>
      <c r="J8" t="s">
        <v>620</v>
      </c>
      <c r="O8" t="s">
        <v>621</v>
      </c>
      <c r="P8">
        <f t="shared" si="1"/>
        <v>7</v>
      </c>
      <c r="Q8" t="s">
        <v>621</v>
      </c>
      <c r="S8" t="s">
        <v>622</v>
      </c>
      <c r="T8">
        <f t="shared" si="2"/>
        <v>7</v>
      </c>
      <c r="U8" t="s">
        <v>622</v>
      </c>
    </row>
    <row r="9" spans="1:21" x14ac:dyDescent="0.2">
      <c r="A9" t="s">
        <v>623</v>
      </c>
      <c r="B9">
        <v>20095</v>
      </c>
      <c r="C9" t="s">
        <v>598</v>
      </c>
      <c r="D9">
        <f t="shared" si="0"/>
        <v>8</v>
      </c>
      <c r="E9" t="s">
        <v>623</v>
      </c>
      <c r="F9" t="s">
        <v>598</v>
      </c>
      <c r="G9">
        <v>20095</v>
      </c>
      <c r="I9" t="s">
        <v>572</v>
      </c>
      <c r="J9" t="s">
        <v>624</v>
      </c>
      <c r="O9" t="s">
        <v>625</v>
      </c>
      <c r="P9">
        <f t="shared" si="1"/>
        <v>8</v>
      </c>
      <c r="Q9" t="s">
        <v>625</v>
      </c>
      <c r="S9" t="s">
        <v>626</v>
      </c>
      <c r="T9">
        <f t="shared" si="2"/>
        <v>8</v>
      </c>
      <c r="U9" t="s">
        <v>626</v>
      </c>
    </row>
    <row r="10" spans="1:21" x14ac:dyDescent="0.2">
      <c r="A10" t="s">
        <v>627</v>
      </c>
      <c r="B10">
        <v>20103</v>
      </c>
      <c r="C10" t="s">
        <v>598</v>
      </c>
      <c r="D10">
        <f t="shared" si="0"/>
        <v>9</v>
      </c>
      <c r="E10" t="s">
        <v>627</v>
      </c>
      <c r="F10" t="s">
        <v>598</v>
      </c>
      <c r="G10">
        <v>20103</v>
      </c>
      <c r="I10" t="s">
        <v>573</v>
      </c>
      <c r="J10" t="s">
        <v>628</v>
      </c>
      <c r="O10" t="s">
        <v>629</v>
      </c>
      <c r="P10">
        <f t="shared" si="1"/>
        <v>9</v>
      </c>
      <c r="Q10" t="s">
        <v>629</v>
      </c>
      <c r="S10" t="s">
        <v>630</v>
      </c>
      <c r="T10">
        <f t="shared" si="2"/>
        <v>9</v>
      </c>
      <c r="U10" t="s">
        <v>630</v>
      </c>
    </row>
    <row r="11" spans="1:21" x14ac:dyDescent="0.2">
      <c r="A11" t="s">
        <v>631</v>
      </c>
      <c r="B11">
        <v>20128</v>
      </c>
      <c r="C11" t="s">
        <v>598</v>
      </c>
      <c r="D11">
        <f t="shared" si="0"/>
        <v>10</v>
      </c>
      <c r="E11" t="s">
        <v>631</v>
      </c>
      <c r="F11" t="s">
        <v>598</v>
      </c>
      <c r="G11">
        <v>20128</v>
      </c>
      <c r="I11" t="s">
        <v>574</v>
      </c>
      <c r="J11" t="s">
        <v>632</v>
      </c>
      <c r="O11" t="s">
        <v>633</v>
      </c>
      <c r="P11">
        <f t="shared" si="1"/>
        <v>10</v>
      </c>
      <c r="Q11" t="s">
        <v>633</v>
      </c>
      <c r="S11" t="s">
        <v>634</v>
      </c>
      <c r="T11">
        <f t="shared" si="2"/>
        <v>10</v>
      </c>
      <c r="U11" t="s">
        <v>634</v>
      </c>
    </row>
    <row r="12" spans="1:21" x14ac:dyDescent="0.2">
      <c r="A12" t="s">
        <v>635</v>
      </c>
      <c r="B12">
        <v>20132</v>
      </c>
      <c r="C12" t="s">
        <v>598</v>
      </c>
      <c r="D12">
        <f t="shared" si="0"/>
        <v>11</v>
      </c>
      <c r="E12" t="s">
        <v>635</v>
      </c>
      <c r="F12" t="s">
        <v>598</v>
      </c>
      <c r="G12">
        <v>20132</v>
      </c>
      <c r="I12" t="s">
        <v>575</v>
      </c>
      <c r="J12" t="s">
        <v>636</v>
      </c>
      <c r="O12" t="s">
        <v>637</v>
      </c>
      <c r="P12">
        <f t="shared" si="1"/>
        <v>11</v>
      </c>
      <c r="Q12" t="s">
        <v>637</v>
      </c>
      <c r="S12" t="s">
        <v>638</v>
      </c>
      <c r="T12">
        <f t="shared" si="2"/>
        <v>11</v>
      </c>
      <c r="U12" t="s">
        <v>638</v>
      </c>
    </row>
    <row r="13" spans="1:21" x14ac:dyDescent="0.2">
      <c r="A13" t="s">
        <v>639</v>
      </c>
      <c r="B13">
        <v>20002</v>
      </c>
      <c r="C13" t="s">
        <v>598</v>
      </c>
      <c r="D13">
        <f t="shared" si="0"/>
        <v>12</v>
      </c>
      <c r="E13" t="s">
        <v>639</v>
      </c>
      <c r="F13" t="s">
        <v>598</v>
      </c>
      <c r="G13">
        <v>20002</v>
      </c>
      <c r="I13" t="s">
        <v>576</v>
      </c>
      <c r="J13" t="s">
        <v>576</v>
      </c>
      <c r="O13" t="s">
        <v>640</v>
      </c>
      <c r="P13">
        <f t="shared" si="1"/>
        <v>12</v>
      </c>
      <c r="Q13" t="s">
        <v>640</v>
      </c>
      <c r="S13" t="s">
        <v>641</v>
      </c>
      <c r="T13">
        <f t="shared" si="2"/>
        <v>12</v>
      </c>
      <c r="U13" t="s">
        <v>641</v>
      </c>
    </row>
    <row r="14" spans="1:21" x14ac:dyDescent="0.2">
      <c r="A14" t="s">
        <v>639</v>
      </c>
      <c r="B14">
        <v>20001</v>
      </c>
      <c r="C14" t="s">
        <v>598</v>
      </c>
      <c r="D14">
        <f t="shared" si="0"/>
        <v>13</v>
      </c>
      <c r="E14" t="s">
        <v>639</v>
      </c>
      <c r="F14" t="s">
        <v>598</v>
      </c>
      <c r="G14">
        <v>20001</v>
      </c>
      <c r="I14" t="s">
        <v>577</v>
      </c>
      <c r="J14" t="s">
        <v>577</v>
      </c>
      <c r="O14" t="s">
        <v>642</v>
      </c>
      <c r="P14">
        <f t="shared" si="1"/>
        <v>13</v>
      </c>
      <c r="Q14" t="s">
        <v>642</v>
      </c>
      <c r="S14" t="s">
        <v>643</v>
      </c>
      <c r="T14">
        <f t="shared" si="2"/>
        <v>13</v>
      </c>
      <c r="U14" t="s">
        <v>643</v>
      </c>
    </row>
    <row r="15" spans="1:21" x14ac:dyDescent="0.2">
      <c r="A15" t="s">
        <v>644</v>
      </c>
      <c r="B15">
        <v>20007</v>
      </c>
      <c r="C15" t="s">
        <v>598</v>
      </c>
      <c r="D15">
        <f t="shared" si="0"/>
        <v>14</v>
      </c>
      <c r="E15" t="s">
        <v>644</v>
      </c>
      <c r="F15" t="s">
        <v>598</v>
      </c>
      <c r="G15">
        <v>20007</v>
      </c>
      <c r="I15" t="s">
        <v>578</v>
      </c>
      <c r="J15" t="s">
        <v>645</v>
      </c>
      <c r="O15" t="s">
        <v>646</v>
      </c>
      <c r="P15">
        <f t="shared" si="1"/>
        <v>14</v>
      </c>
      <c r="Q15" t="s">
        <v>646</v>
      </c>
      <c r="S15" t="s">
        <v>647</v>
      </c>
      <c r="T15">
        <f t="shared" si="2"/>
        <v>14</v>
      </c>
      <c r="U15" t="s">
        <v>647</v>
      </c>
    </row>
    <row r="16" spans="1:21" x14ac:dyDescent="0.2">
      <c r="A16" t="s">
        <v>644</v>
      </c>
      <c r="B16">
        <v>20008</v>
      </c>
      <c r="C16" t="s">
        <v>598</v>
      </c>
      <c r="D16">
        <f t="shared" si="0"/>
        <v>15</v>
      </c>
      <c r="E16" t="s">
        <v>644</v>
      </c>
      <c r="F16" t="s">
        <v>598</v>
      </c>
      <c r="G16">
        <v>20008</v>
      </c>
      <c r="I16" t="s">
        <v>579</v>
      </c>
      <c r="J16" t="s">
        <v>648</v>
      </c>
      <c r="O16" t="s">
        <v>649</v>
      </c>
      <c r="P16">
        <f t="shared" si="1"/>
        <v>15</v>
      </c>
      <c r="Q16" t="s">
        <v>649</v>
      </c>
      <c r="S16" t="s">
        <v>650</v>
      </c>
      <c r="T16">
        <f t="shared" si="2"/>
        <v>15</v>
      </c>
      <c r="U16" t="s">
        <v>650</v>
      </c>
    </row>
    <row r="17" spans="1:21" x14ac:dyDescent="0.2">
      <c r="A17" t="s">
        <v>651</v>
      </c>
      <c r="B17">
        <v>20134</v>
      </c>
      <c r="C17" t="s">
        <v>598</v>
      </c>
      <c r="D17">
        <f t="shared" si="0"/>
        <v>16</v>
      </c>
      <c r="E17" t="s">
        <v>651</v>
      </c>
      <c r="F17" t="s">
        <v>598</v>
      </c>
      <c r="G17">
        <v>20134</v>
      </c>
      <c r="I17" t="s">
        <v>580</v>
      </c>
      <c r="J17" t="s">
        <v>652</v>
      </c>
      <c r="O17" t="s">
        <v>653</v>
      </c>
      <c r="P17">
        <f t="shared" si="1"/>
        <v>16</v>
      </c>
      <c r="Q17" t="s">
        <v>653</v>
      </c>
      <c r="S17" t="s">
        <v>654</v>
      </c>
      <c r="T17">
        <f t="shared" si="2"/>
        <v>16</v>
      </c>
      <c r="U17" t="s">
        <v>654</v>
      </c>
    </row>
    <row r="18" spans="1:21" x14ac:dyDescent="0.2">
      <c r="A18" t="s">
        <v>655</v>
      </c>
      <c r="B18">
        <v>20137</v>
      </c>
      <c r="C18" t="s">
        <v>598</v>
      </c>
      <c r="D18">
        <f t="shared" si="0"/>
        <v>17</v>
      </c>
      <c r="E18" t="s">
        <v>655</v>
      </c>
      <c r="F18" t="s">
        <v>598</v>
      </c>
      <c r="G18">
        <v>20137</v>
      </c>
      <c r="I18" t="s">
        <v>581</v>
      </c>
      <c r="J18" t="s">
        <v>656</v>
      </c>
      <c r="O18" t="s">
        <v>657</v>
      </c>
      <c r="P18">
        <f t="shared" si="1"/>
        <v>17</v>
      </c>
      <c r="Q18" t="s">
        <v>657</v>
      </c>
      <c r="S18" t="s">
        <v>658</v>
      </c>
      <c r="T18">
        <f t="shared" si="2"/>
        <v>17</v>
      </c>
      <c r="U18" t="s">
        <v>658</v>
      </c>
    </row>
    <row r="19" spans="1:21" x14ac:dyDescent="0.2">
      <c r="A19" t="s">
        <v>659</v>
      </c>
      <c r="B19">
        <v>20009</v>
      </c>
      <c r="C19" t="s">
        <v>598</v>
      </c>
      <c r="D19">
        <f t="shared" si="0"/>
        <v>18</v>
      </c>
      <c r="E19" t="s">
        <v>659</v>
      </c>
      <c r="F19" t="s">
        <v>598</v>
      </c>
      <c r="G19">
        <v>20009</v>
      </c>
      <c r="I19" t="s">
        <v>582</v>
      </c>
      <c r="J19" t="s">
        <v>660</v>
      </c>
      <c r="O19" t="s">
        <v>661</v>
      </c>
      <c r="P19">
        <f t="shared" si="1"/>
        <v>18</v>
      </c>
      <c r="Q19" t="s">
        <v>661</v>
      </c>
      <c r="S19" t="s">
        <v>662</v>
      </c>
      <c r="T19">
        <f t="shared" si="2"/>
        <v>18</v>
      </c>
      <c r="U19" t="s">
        <v>662</v>
      </c>
    </row>
    <row r="20" spans="1:21" x14ac:dyDescent="0.2">
      <c r="A20" t="s">
        <v>663</v>
      </c>
      <c r="B20">
        <v>20138</v>
      </c>
      <c r="C20" t="s">
        <v>598</v>
      </c>
      <c r="D20">
        <f t="shared" si="0"/>
        <v>19</v>
      </c>
      <c r="E20" t="s">
        <v>663</v>
      </c>
      <c r="F20" t="s">
        <v>598</v>
      </c>
      <c r="G20">
        <v>20138</v>
      </c>
      <c r="I20" t="s">
        <v>583</v>
      </c>
      <c r="J20" t="s">
        <v>664</v>
      </c>
      <c r="O20" t="s">
        <v>665</v>
      </c>
      <c r="P20">
        <f t="shared" si="1"/>
        <v>19</v>
      </c>
      <c r="Q20" t="s">
        <v>665</v>
      </c>
      <c r="S20" t="s">
        <v>666</v>
      </c>
      <c r="T20">
        <f t="shared" si="2"/>
        <v>19</v>
      </c>
      <c r="U20" t="s">
        <v>666</v>
      </c>
    </row>
    <row r="21" spans="1:21" x14ac:dyDescent="0.2">
      <c r="A21" t="s">
        <v>667</v>
      </c>
      <c r="B21">
        <v>20016</v>
      </c>
      <c r="C21" t="s">
        <v>598</v>
      </c>
      <c r="D21">
        <f t="shared" si="0"/>
        <v>20</v>
      </c>
      <c r="E21" t="s">
        <v>667</v>
      </c>
      <c r="F21" t="s">
        <v>598</v>
      </c>
      <c r="G21">
        <v>20016</v>
      </c>
      <c r="I21" t="s">
        <v>584</v>
      </c>
      <c r="J21" t="s">
        <v>668</v>
      </c>
      <c r="O21" t="s">
        <v>669</v>
      </c>
      <c r="P21">
        <f t="shared" si="1"/>
        <v>20</v>
      </c>
      <c r="Q21" t="s">
        <v>669</v>
      </c>
      <c r="S21" t="s">
        <v>670</v>
      </c>
      <c r="T21">
        <f t="shared" si="2"/>
        <v>20</v>
      </c>
      <c r="U21" t="s">
        <v>670</v>
      </c>
    </row>
    <row r="22" spans="1:21" x14ac:dyDescent="0.2">
      <c r="A22" t="s">
        <v>671</v>
      </c>
      <c r="B22">
        <v>20017</v>
      </c>
      <c r="C22" t="s">
        <v>598</v>
      </c>
      <c r="D22">
        <f t="shared" si="0"/>
        <v>21</v>
      </c>
      <c r="E22" t="s">
        <v>671</v>
      </c>
      <c r="F22" t="s">
        <v>598</v>
      </c>
      <c r="G22">
        <v>20017</v>
      </c>
      <c r="I22" t="s">
        <v>585</v>
      </c>
      <c r="J22" t="s">
        <v>672</v>
      </c>
      <c r="S22" t="s">
        <v>673</v>
      </c>
      <c r="T22">
        <f t="shared" si="2"/>
        <v>21</v>
      </c>
      <c r="U22" t="s">
        <v>673</v>
      </c>
    </row>
    <row r="23" spans="1:21" x14ac:dyDescent="0.2">
      <c r="A23" t="s">
        <v>671</v>
      </c>
      <c r="B23">
        <v>20018</v>
      </c>
      <c r="C23" t="s">
        <v>598</v>
      </c>
      <c r="D23">
        <f t="shared" si="0"/>
        <v>22</v>
      </c>
      <c r="E23" t="s">
        <v>671</v>
      </c>
      <c r="F23" t="s">
        <v>598</v>
      </c>
      <c r="G23">
        <v>20018</v>
      </c>
      <c r="I23" t="s">
        <v>586</v>
      </c>
      <c r="J23" t="s">
        <v>674</v>
      </c>
      <c r="S23" t="s">
        <v>675</v>
      </c>
      <c r="T23">
        <f t="shared" si="2"/>
        <v>22</v>
      </c>
      <c r="U23" t="s">
        <v>675</v>
      </c>
    </row>
    <row r="24" spans="1:21" x14ac:dyDescent="0.2">
      <c r="A24" t="s">
        <v>676</v>
      </c>
      <c r="B24">
        <v>20021</v>
      </c>
      <c r="C24" t="s">
        <v>598</v>
      </c>
      <c r="D24">
        <f t="shared" si="0"/>
        <v>23</v>
      </c>
      <c r="E24" t="s">
        <v>676</v>
      </c>
      <c r="F24" t="s">
        <v>598</v>
      </c>
      <c r="G24">
        <v>20021</v>
      </c>
      <c r="I24" t="s">
        <v>587</v>
      </c>
      <c r="J24" t="s">
        <v>677</v>
      </c>
      <c r="O24" t="s">
        <v>678</v>
      </c>
      <c r="P24" t="s">
        <v>679</v>
      </c>
      <c r="Q24" t="s">
        <v>678</v>
      </c>
      <c r="S24" t="s">
        <v>680</v>
      </c>
      <c r="T24">
        <f t="shared" si="2"/>
        <v>23</v>
      </c>
      <c r="U24" t="s">
        <v>680</v>
      </c>
    </row>
    <row r="25" spans="1:21" x14ac:dyDescent="0.2">
      <c r="A25" t="s">
        <v>681</v>
      </c>
      <c r="B25">
        <v>20022</v>
      </c>
      <c r="C25" t="s">
        <v>598</v>
      </c>
      <c r="D25">
        <f t="shared" si="0"/>
        <v>24</v>
      </c>
      <c r="E25" t="s">
        <v>681</v>
      </c>
      <c r="F25" t="s">
        <v>598</v>
      </c>
      <c r="G25">
        <v>20022</v>
      </c>
      <c r="I25" t="s">
        <v>588</v>
      </c>
      <c r="J25" t="s">
        <v>682</v>
      </c>
      <c r="S25" t="s">
        <v>683</v>
      </c>
      <c r="T25">
        <f t="shared" si="2"/>
        <v>24</v>
      </c>
      <c r="U25" t="s">
        <v>683</v>
      </c>
    </row>
    <row r="26" spans="1:21" x14ac:dyDescent="0.2">
      <c r="A26" t="s">
        <v>684</v>
      </c>
      <c r="B26">
        <v>20029</v>
      </c>
      <c r="C26" t="s">
        <v>598</v>
      </c>
      <c r="D26">
        <f t="shared" si="0"/>
        <v>25</v>
      </c>
      <c r="E26" t="s">
        <v>684</v>
      </c>
      <c r="F26" t="s">
        <v>598</v>
      </c>
      <c r="G26">
        <v>20029</v>
      </c>
      <c r="I26" t="s">
        <v>589</v>
      </c>
      <c r="J26" t="s">
        <v>685</v>
      </c>
      <c r="S26" t="s">
        <v>686</v>
      </c>
      <c r="T26">
        <f t="shared" si="2"/>
        <v>25</v>
      </c>
      <c r="U26" t="s">
        <v>686</v>
      </c>
    </row>
    <row r="27" spans="1:21" x14ac:dyDescent="0.2">
      <c r="A27" t="s">
        <v>687</v>
      </c>
      <c r="B27">
        <v>20030</v>
      </c>
      <c r="C27" t="s">
        <v>598</v>
      </c>
      <c r="D27">
        <f t="shared" si="0"/>
        <v>26</v>
      </c>
      <c r="E27" t="s">
        <v>687</v>
      </c>
      <c r="F27" t="s">
        <v>598</v>
      </c>
      <c r="G27">
        <v>20030</v>
      </c>
      <c r="I27" t="s">
        <v>590</v>
      </c>
      <c r="J27" t="s">
        <v>688</v>
      </c>
      <c r="S27" t="s">
        <v>689</v>
      </c>
      <c r="T27">
        <f t="shared" si="2"/>
        <v>26</v>
      </c>
      <c r="U27" t="s">
        <v>689</v>
      </c>
    </row>
    <row r="28" spans="1:21" x14ac:dyDescent="0.2">
      <c r="A28" t="s">
        <v>690</v>
      </c>
      <c r="B28">
        <v>20031</v>
      </c>
      <c r="C28" t="s">
        <v>598</v>
      </c>
      <c r="D28">
        <f t="shared" si="0"/>
        <v>27</v>
      </c>
      <c r="E28" t="s">
        <v>690</v>
      </c>
      <c r="F28" t="s">
        <v>598</v>
      </c>
      <c r="G28">
        <v>20031</v>
      </c>
      <c r="I28" t="s">
        <v>591</v>
      </c>
      <c r="J28" t="s">
        <v>691</v>
      </c>
      <c r="S28" t="s">
        <v>692</v>
      </c>
      <c r="T28">
        <f t="shared" si="2"/>
        <v>27</v>
      </c>
      <c r="U28" t="s">
        <v>692</v>
      </c>
    </row>
    <row r="29" spans="1:21" x14ac:dyDescent="0.2">
      <c r="A29" t="s">
        <v>693</v>
      </c>
      <c r="B29">
        <v>20149</v>
      </c>
      <c r="C29" t="s">
        <v>598</v>
      </c>
      <c r="D29">
        <f t="shared" si="0"/>
        <v>28</v>
      </c>
      <c r="E29" t="s">
        <v>693</v>
      </c>
      <c r="F29" t="s">
        <v>598</v>
      </c>
      <c r="G29">
        <v>20149</v>
      </c>
      <c r="S29" t="s">
        <v>694</v>
      </c>
      <c r="T29">
        <f t="shared" si="2"/>
        <v>28</v>
      </c>
      <c r="U29" t="s">
        <v>694</v>
      </c>
    </row>
    <row r="30" spans="1:21" x14ac:dyDescent="0.2">
      <c r="A30" t="s">
        <v>695</v>
      </c>
      <c r="B30">
        <v>20152</v>
      </c>
      <c r="C30" t="s">
        <v>598</v>
      </c>
      <c r="D30">
        <f t="shared" si="0"/>
        <v>29</v>
      </c>
      <c r="E30" t="s">
        <v>695</v>
      </c>
      <c r="F30" t="s">
        <v>598</v>
      </c>
      <c r="G30">
        <v>20152</v>
      </c>
      <c r="S30" t="s">
        <v>696</v>
      </c>
      <c r="T30">
        <f t="shared" si="2"/>
        <v>29</v>
      </c>
      <c r="U30" t="s">
        <v>696</v>
      </c>
    </row>
    <row r="31" spans="1:21" x14ac:dyDescent="0.2">
      <c r="A31" t="s">
        <v>697</v>
      </c>
      <c r="B31">
        <v>20126</v>
      </c>
      <c r="C31" t="s">
        <v>598</v>
      </c>
      <c r="D31">
        <f t="shared" si="0"/>
        <v>30</v>
      </c>
      <c r="E31" t="s">
        <v>697</v>
      </c>
      <c r="F31" t="s">
        <v>598</v>
      </c>
      <c r="G31">
        <v>20126</v>
      </c>
      <c r="S31" t="s">
        <v>698</v>
      </c>
      <c r="T31">
        <f t="shared" si="2"/>
        <v>30</v>
      </c>
      <c r="U31" t="s">
        <v>698</v>
      </c>
    </row>
    <row r="32" spans="1:21" x14ac:dyDescent="0.2">
      <c r="A32" t="s">
        <v>699</v>
      </c>
      <c r="B32">
        <v>20032</v>
      </c>
      <c r="C32" t="s">
        <v>598</v>
      </c>
      <c r="D32">
        <f t="shared" si="0"/>
        <v>31</v>
      </c>
      <c r="E32" t="s">
        <v>699</v>
      </c>
      <c r="F32" t="s">
        <v>598</v>
      </c>
      <c r="G32">
        <v>20032</v>
      </c>
      <c r="I32" s="5" t="s">
        <v>700</v>
      </c>
      <c r="S32" t="s">
        <v>701</v>
      </c>
      <c r="T32">
        <f t="shared" si="2"/>
        <v>31</v>
      </c>
      <c r="U32" t="s">
        <v>701</v>
      </c>
    </row>
    <row r="33" spans="1:21" x14ac:dyDescent="0.2">
      <c r="A33" t="s">
        <v>702</v>
      </c>
      <c r="B33">
        <v>20167</v>
      </c>
      <c r="C33" t="s">
        <v>598</v>
      </c>
      <c r="D33">
        <f t="shared" si="0"/>
        <v>32</v>
      </c>
      <c r="E33" t="s">
        <v>702</v>
      </c>
      <c r="F33" t="s">
        <v>598</v>
      </c>
      <c r="G33">
        <v>20167</v>
      </c>
      <c r="I33" t="s">
        <v>703</v>
      </c>
      <c r="S33" t="s">
        <v>704</v>
      </c>
      <c r="T33">
        <f t="shared" si="2"/>
        <v>32</v>
      </c>
      <c r="U33" t="s">
        <v>704</v>
      </c>
    </row>
    <row r="34" spans="1:21" x14ac:dyDescent="0.2">
      <c r="A34" t="s">
        <v>702</v>
      </c>
      <c r="B34">
        <v>20168</v>
      </c>
      <c r="C34" t="s">
        <v>598</v>
      </c>
      <c r="D34">
        <f t="shared" si="0"/>
        <v>33</v>
      </c>
      <c r="E34" t="s">
        <v>702</v>
      </c>
      <c r="F34" t="s">
        <v>598</v>
      </c>
      <c r="G34">
        <v>20168</v>
      </c>
      <c r="I34" t="s">
        <v>705</v>
      </c>
      <c r="S34" t="s">
        <v>706</v>
      </c>
      <c r="T34">
        <f t="shared" si="2"/>
        <v>33</v>
      </c>
      <c r="U34" t="s">
        <v>706</v>
      </c>
    </row>
    <row r="35" spans="1:21" x14ac:dyDescent="0.2">
      <c r="A35" t="s">
        <v>702</v>
      </c>
      <c r="B35">
        <v>20169</v>
      </c>
      <c r="C35" t="s">
        <v>598</v>
      </c>
      <c r="D35">
        <f t="shared" si="0"/>
        <v>34</v>
      </c>
      <c r="E35" t="s">
        <v>702</v>
      </c>
      <c r="F35" t="s">
        <v>598</v>
      </c>
      <c r="G35">
        <v>20169</v>
      </c>
      <c r="I35" t="s">
        <v>707</v>
      </c>
      <c r="S35" t="s">
        <v>708</v>
      </c>
      <c r="T35">
        <f t="shared" ref="T35:T66" si="3">T34+1</f>
        <v>34</v>
      </c>
      <c r="U35" t="s">
        <v>708</v>
      </c>
    </row>
    <row r="36" spans="1:21" x14ac:dyDescent="0.2">
      <c r="A36" t="s">
        <v>709</v>
      </c>
      <c r="B36">
        <v>20177</v>
      </c>
      <c r="C36" t="s">
        <v>598</v>
      </c>
      <c r="D36">
        <f t="shared" si="0"/>
        <v>35</v>
      </c>
      <c r="E36" t="s">
        <v>709</v>
      </c>
      <c r="F36" t="s">
        <v>598</v>
      </c>
      <c r="G36">
        <v>20177</v>
      </c>
      <c r="I36" t="s">
        <v>710</v>
      </c>
      <c r="S36" t="s">
        <v>711</v>
      </c>
      <c r="T36">
        <f t="shared" si="3"/>
        <v>35</v>
      </c>
      <c r="U36" t="s">
        <v>711</v>
      </c>
    </row>
    <row r="37" spans="1:21" x14ac:dyDescent="0.2">
      <c r="A37" t="s">
        <v>712</v>
      </c>
      <c r="B37">
        <v>20181</v>
      </c>
      <c r="C37" t="s">
        <v>598</v>
      </c>
      <c r="D37">
        <f t="shared" si="0"/>
        <v>36</v>
      </c>
      <c r="E37" t="s">
        <v>712</v>
      </c>
      <c r="F37" t="s">
        <v>598</v>
      </c>
      <c r="G37">
        <v>20181</v>
      </c>
      <c r="I37" t="s">
        <v>713</v>
      </c>
      <c r="S37" t="s">
        <v>714</v>
      </c>
      <c r="T37">
        <f t="shared" si="3"/>
        <v>36</v>
      </c>
      <c r="U37" t="s">
        <v>714</v>
      </c>
    </row>
    <row r="38" spans="1:21" x14ac:dyDescent="0.2">
      <c r="A38" t="s">
        <v>715</v>
      </c>
      <c r="B38">
        <v>20185</v>
      </c>
      <c r="C38" t="s">
        <v>598</v>
      </c>
      <c r="D38">
        <f t="shared" si="0"/>
        <v>37</v>
      </c>
      <c r="E38" t="s">
        <v>715</v>
      </c>
      <c r="F38" t="s">
        <v>598</v>
      </c>
      <c r="G38">
        <v>20185</v>
      </c>
      <c r="I38" t="s">
        <v>716</v>
      </c>
      <c r="S38" t="s">
        <v>717</v>
      </c>
      <c r="T38">
        <f t="shared" si="3"/>
        <v>37</v>
      </c>
      <c r="U38" t="s">
        <v>717</v>
      </c>
    </row>
    <row r="39" spans="1:21" x14ac:dyDescent="0.2">
      <c r="A39" t="s">
        <v>718</v>
      </c>
      <c r="B39">
        <v>20187</v>
      </c>
      <c r="C39" t="s">
        <v>598</v>
      </c>
      <c r="D39">
        <f t="shared" si="0"/>
        <v>38</v>
      </c>
      <c r="E39" t="s">
        <v>718</v>
      </c>
      <c r="F39" t="s">
        <v>598</v>
      </c>
      <c r="G39">
        <v>20187</v>
      </c>
      <c r="S39" t="s">
        <v>719</v>
      </c>
      <c r="T39">
        <f t="shared" si="3"/>
        <v>38</v>
      </c>
      <c r="U39" t="s">
        <v>719</v>
      </c>
    </row>
    <row r="40" spans="1:21" x14ac:dyDescent="0.2">
      <c r="A40" t="s">
        <v>720</v>
      </c>
      <c r="B40">
        <v>20196</v>
      </c>
      <c r="C40" t="s">
        <v>598</v>
      </c>
      <c r="D40">
        <f t="shared" si="0"/>
        <v>39</v>
      </c>
      <c r="E40" t="s">
        <v>720</v>
      </c>
      <c r="F40" t="s">
        <v>598</v>
      </c>
      <c r="G40">
        <v>20196</v>
      </c>
      <c r="S40" t="s">
        <v>721</v>
      </c>
      <c r="T40">
        <f t="shared" si="3"/>
        <v>39</v>
      </c>
      <c r="U40" t="s">
        <v>721</v>
      </c>
    </row>
    <row r="41" spans="1:21" x14ac:dyDescent="0.2">
      <c r="A41" t="s">
        <v>722</v>
      </c>
      <c r="B41">
        <v>20192</v>
      </c>
      <c r="C41" t="s">
        <v>598</v>
      </c>
      <c r="D41">
        <f t="shared" si="0"/>
        <v>40</v>
      </c>
      <c r="E41" t="s">
        <v>722</v>
      </c>
      <c r="F41" t="s">
        <v>598</v>
      </c>
      <c r="G41">
        <v>20192</v>
      </c>
      <c r="S41" t="s">
        <v>723</v>
      </c>
      <c r="T41">
        <f t="shared" si="3"/>
        <v>40</v>
      </c>
      <c r="U41" t="s">
        <v>723</v>
      </c>
    </row>
    <row r="42" spans="1:21" x14ac:dyDescent="0.2">
      <c r="A42" t="s">
        <v>724</v>
      </c>
      <c r="B42">
        <v>20035</v>
      </c>
      <c r="C42" t="s">
        <v>598</v>
      </c>
      <c r="D42">
        <f t="shared" si="0"/>
        <v>41</v>
      </c>
      <c r="E42" t="s">
        <v>724</v>
      </c>
      <c r="F42" t="s">
        <v>598</v>
      </c>
      <c r="G42">
        <v>20035</v>
      </c>
      <c r="S42" t="s">
        <v>725</v>
      </c>
      <c r="T42">
        <f t="shared" si="3"/>
        <v>41</v>
      </c>
      <c r="U42" t="s">
        <v>725</v>
      </c>
    </row>
    <row r="43" spans="1:21" x14ac:dyDescent="0.2">
      <c r="A43" t="s">
        <v>726</v>
      </c>
      <c r="B43">
        <v>20197</v>
      </c>
      <c r="C43" t="s">
        <v>598</v>
      </c>
      <c r="D43">
        <f t="shared" si="0"/>
        <v>42</v>
      </c>
      <c r="E43" t="s">
        <v>726</v>
      </c>
      <c r="F43" t="s">
        <v>598</v>
      </c>
      <c r="G43">
        <v>20197</v>
      </c>
      <c r="S43" t="s">
        <v>727</v>
      </c>
      <c r="T43">
        <f t="shared" si="3"/>
        <v>42</v>
      </c>
      <c r="U43" t="s">
        <v>727</v>
      </c>
    </row>
    <row r="44" spans="1:21" x14ac:dyDescent="0.2">
      <c r="A44" t="s">
        <v>728</v>
      </c>
      <c r="B44">
        <v>20198</v>
      </c>
      <c r="C44" t="s">
        <v>598</v>
      </c>
      <c r="D44">
        <f t="shared" si="0"/>
        <v>43</v>
      </c>
      <c r="E44" t="s">
        <v>728</v>
      </c>
      <c r="F44" t="s">
        <v>598</v>
      </c>
      <c r="G44">
        <v>20198</v>
      </c>
      <c r="S44" t="s">
        <v>729</v>
      </c>
      <c r="T44">
        <f t="shared" si="3"/>
        <v>43</v>
      </c>
      <c r="U44" t="s">
        <v>729</v>
      </c>
    </row>
    <row r="45" spans="1:21" x14ac:dyDescent="0.2">
      <c r="A45" t="s">
        <v>730</v>
      </c>
      <c r="B45">
        <v>20216</v>
      </c>
      <c r="C45" t="s">
        <v>598</v>
      </c>
      <c r="D45">
        <f t="shared" si="0"/>
        <v>44</v>
      </c>
      <c r="E45" t="s">
        <v>730</v>
      </c>
      <c r="F45" t="s">
        <v>598</v>
      </c>
      <c r="G45">
        <v>20216</v>
      </c>
      <c r="S45" t="s">
        <v>731</v>
      </c>
      <c r="T45">
        <f t="shared" si="3"/>
        <v>44</v>
      </c>
      <c r="U45" t="s">
        <v>731</v>
      </c>
    </row>
    <row r="46" spans="1:21" x14ac:dyDescent="0.2">
      <c r="A46" t="s">
        <v>732</v>
      </c>
      <c r="B46">
        <v>20225</v>
      </c>
      <c r="C46" t="s">
        <v>598</v>
      </c>
      <c r="D46">
        <f t="shared" si="0"/>
        <v>45</v>
      </c>
      <c r="E46" t="s">
        <v>732</v>
      </c>
      <c r="F46" t="s">
        <v>598</v>
      </c>
      <c r="G46">
        <v>20225</v>
      </c>
      <c r="S46" t="s">
        <v>733</v>
      </c>
      <c r="T46">
        <f t="shared" si="3"/>
        <v>45</v>
      </c>
      <c r="U46" t="s">
        <v>733</v>
      </c>
    </row>
    <row r="47" spans="1:21" x14ac:dyDescent="0.2">
      <c r="A47" t="s">
        <v>734</v>
      </c>
      <c r="B47">
        <v>20227</v>
      </c>
      <c r="C47" t="s">
        <v>598</v>
      </c>
      <c r="D47">
        <f t="shared" si="0"/>
        <v>46</v>
      </c>
      <c r="E47" t="s">
        <v>734</v>
      </c>
      <c r="F47" t="s">
        <v>598</v>
      </c>
      <c r="G47">
        <v>20227</v>
      </c>
      <c r="S47" t="s">
        <v>735</v>
      </c>
      <c r="T47">
        <f t="shared" si="3"/>
        <v>46</v>
      </c>
      <c r="U47" t="s">
        <v>735</v>
      </c>
    </row>
    <row r="48" spans="1:21" x14ac:dyDescent="0.2">
      <c r="A48" t="s">
        <v>736</v>
      </c>
      <c r="B48">
        <v>20228</v>
      </c>
      <c r="C48" t="s">
        <v>598</v>
      </c>
      <c r="D48">
        <f t="shared" si="0"/>
        <v>47</v>
      </c>
      <c r="E48" t="s">
        <v>736</v>
      </c>
      <c r="F48" t="s">
        <v>598</v>
      </c>
      <c r="G48">
        <v>20228</v>
      </c>
      <c r="S48" t="s">
        <v>737</v>
      </c>
      <c r="T48">
        <f t="shared" si="3"/>
        <v>47</v>
      </c>
      <c r="U48" t="s">
        <v>737</v>
      </c>
    </row>
    <row r="49" spans="1:21" x14ac:dyDescent="0.2">
      <c r="A49" t="s">
        <v>738</v>
      </c>
      <c r="B49">
        <v>20235</v>
      </c>
      <c r="C49" t="s">
        <v>598</v>
      </c>
      <c r="D49">
        <f t="shared" si="0"/>
        <v>48</v>
      </c>
      <c r="E49" t="s">
        <v>738</v>
      </c>
      <c r="F49" t="s">
        <v>598</v>
      </c>
      <c r="G49">
        <v>20235</v>
      </c>
      <c r="S49" t="s">
        <v>739</v>
      </c>
      <c r="T49">
        <f t="shared" si="3"/>
        <v>48</v>
      </c>
      <c r="U49" t="s">
        <v>739</v>
      </c>
    </row>
    <row r="50" spans="1:21" x14ac:dyDescent="0.2">
      <c r="A50" t="s">
        <v>740</v>
      </c>
      <c r="B50">
        <v>20240</v>
      </c>
      <c r="C50" t="s">
        <v>598</v>
      </c>
      <c r="D50">
        <f t="shared" si="0"/>
        <v>49</v>
      </c>
      <c r="E50" t="s">
        <v>740</v>
      </c>
      <c r="F50" t="s">
        <v>598</v>
      </c>
      <c r="G50">
        <v>20240</v>
      </c>
      <c r="S50" t="s">
        <v>741</v>
      </c>
      <c r="T50">
        <f t="shared" si="3"/>
        <v>49</v>
      </c>
      <c r="U50" t="s">
        <v>741</v>
      </c>
    </row>
    <row r="51" spans="1:21" x14ac:dyDescent="0.2">
      <c r="A51" t="s">
        <v>742</v>
      </c>
      <c r="B51">
        <v>20242</v>
      </c>
      <c r="C51" t="s">
        <v>598</v>
      </c>
      <c r="D51">
        <f t="shared" si="0"/>
        <v>50</v>
      </c>
      <c r="E51" t="s">
        <v>742</v>
      </c>
      <c r="F51" t="s">
        <v>598</v>
      </c>
      <c r="G51">
        <v>20242</v>
      </c>
      <c r="S51" t="s">
        <v>743</v>
      </c>
      <c r="T51">
        <f t="shared" si="3"/>
        <v>50</v>
      </c>
      <c r="U51" t="s">
        <v>743</v>
      </c>
    </row>
    <row r="52" spans="1:21" x14ac:dyDescent="0.2">
      <c r="A52" t="s">
        <v>744</v>
      </c>
      <c r="B52">
        <v>20243</v>
      </c>
      <c r="C52" t="s">
        <v>598</v>
      </c>
      <c r="D52">
        <f t="shared" si="0"/>
        <v>51</v>
      </c>
      <c r="E52" t="s">
        <v>744</v>
      </c>
      <c r="F52" t="s">
        <v>598</v>
      </c>
      <c r="G52">
        <v>20243</v>
      </c>
      <c r="S52" t="s">
        <v>745</v>
      </c>
      <c r="T52">
        <f t="shared" si="3"/>
        <v>51</v>
      </c>
      <c r="U52" t="s">
        <v>745</v>
      </c>
    </row>
    <row r="53" spans="1:21" x14ac:dyDescent="0.2">
      <c r="A53" t="s">
        <v>746</v>
      </c>
      <c r="B53">
        <v>20245</v>
      </c>
      <c r="C53" t="s">
        <v>598</v>
      </c>
      <c r="D53">
        <f t="shared" si="0"/>
        <v>52</v>
      </c>
      <c r="E53" t="s">
        <v>746</v>
      </c>
      <c r="F53" t="s">
        <v>598</v>
      </c>
      <c r="G53">
        <v>20245</v>
      </c>
      <c r="S53" t="s">
        <v>747</v>
      </c>
      <c r="T53">
        <f t="shared" si="3"/>
        <v>52</v>
      </c>
      <c r="U53" t="s">
        <v>747</v>
      </c>
    </row>
    <row r="54" spans="1:21" x14ac:dyDescent="0.2">
      <c r="A54" t="s">
        <v>748</v>
      </c>
      <c r="B54">
        <v>20248</v>
      </c>
      <c r="C54" t="s">
        <v>598</v>
      </c>
      <c r="D54">
        <f t="shared" si="0"/>
        <v>53</v>
      </c>
      <c r="E54" t="s">
        <v>748</v>
      </c>
      <c r="F54" t="s">
        <v>598</v>
      </c>
      <c r="G54">
        <v>20248</v>
      </c>
      <c r="S54" t="s">
        <v>749</v>
      </c>
      <c r="T54">
        <f t="shared" si="3"/>
        <v>53</v>
      </c>
      <c r="U54" t="s">
        <v>749</v>
      </c>
    </row>
    <row r="55" spans="1:21" x14ac:dyDescent="0.2">
      <c r="A55" t="s">
        <v>750</v>
      </c>
      <c r="B55">
        <v>20250</v>
      </c>
      <c r="C55" t="s">
        <v>598</v>
      </c>
      <c r="D55">
        <f t="shared" si="0"/>
        <v>54</v>
      </c>
      <c r="E55" t="s">
        <v>750</v>
      </c>
      <c r="F55" t="s">
        <v>598</v>
      </c>
      <c r="G55">
        <v>20250</v>
      </c>
      <c r="S55" t="s">
        <v>751</v>
      </c>
      <c r="T55">
        <f t="shared" si="3"/>
        <v>54</v>
      </c>
      <c r="U55" t="s">
        <v>751</v>
      </c>
    </row>
    <row r="56" spans="1:21" x14ac:dyDescent="0.2">
      <c r="A56" t="s">
        <v>752</v>
      </c>
      <c r="B56">
        <v>20253</v>
      </c>
      <c r="C56" t="s">
        <v>598</v>
      </c>
      <c r="D56">
        <f t="shared" si="0"/>
        <v>55</v>
      </c>
      <c r="E56" t="s">
        <v>752</v>
      </c>
      <c r="F56" t="s">
        <v>598</v>
      </c>
      <c r="G56">
        <v>20253</v>
      </c>
      <c r="S56" t="s">
        <v>753</v>
      </c>
      <c r="T56">
        <f t="shared" si="3"/>
        <v>55</v>
      </c>
      <c r="U56" t="s">
        <v>753</v>
      </c>
    </row>
    <row r="57" spans="1:21" x14ac:dyDescent="0.2">
      <c r="A57" t="s">
        <v>754</v>
      </c>
      <c r="B57">
        <v>20258</v>
      </c>
      <c r="C57" t="s">
        <v>598</v>
      </c>
      <c r="D57">
        <f t="shared" si="0"/>
        <v>56</v>
      </c>
      <c r="E57" t="s">
        <v>754</v>
      </c>
      <c r="F57" t="s">
        <v>598</v>
      </c>
      <c r="G57">
        <v>20258</v>
      </c>
      <c r="S57" t="s">
        <v>755</v>
      </c>
      <c r="T57">
        <f t="shared" si="3"/>
        <v>56</v>
      </c>
      <c r="U57" t="s">
        <v>755</v>
      </c>
    </row>
    <row r="58" spans="1:21" x14ac:dyDescent="0.2">
      <c r="A58" t="s">
        <v>756</v>
      </c>
      <c r="B58">
        <v>20268</v>
      </c>
      <c r="C58" t="s">
        <v>598</v>
      </c>
      <c r="D58">
        <f t="shared" si="0"/>
        <v>57</v>
      </c>
      <c r="E58" t="s">
        <v>756</v>
      </c>
      <c r="F58" t="s">
        <v>598</v>
      </c>
      <c r="G58">
        <v>20268</v>
      </c>
      <c r="S58" t="s">
        <v>757</v>
      </c>
      <c r="T58">
        <f t="shared" si="3"/>
        <v>57</v>
      </c>
      <c r="U58" t="s">
        <v>757</v>
      </c>
    </row>
    <row r="59" spans="1:21" x14ac:dyDescent="0.2">
      <c r="A59" t="s">
        <v>758</v>
      </c>
      <c r="B59">
        <v>20270</v>
      </c>
      <c r="C59" t="s">
        <v>598</v>
      </c>
      <c r="D59">
        <f t="shared" si="0"/>
        <v>58</v>
      </c>
      <c r="E59" t="s">
        <v>758</v>
      </c>
      <c r="F59" t="s">
        <v>598</v>
      </c>
      <c r="G59">
        <v>20270</v>
      </c>
      <c r="S59" t="s">
        <v>759</v>
      </c>
      <c r="T59">
        <f t="shared" si="3"/>
        <v>58</v>
      </c>
      <c r="U59" t="s">
        <v>759</v>
      </c>
    </row>
    <row r="60" spans="1:21" x14ac:dyDescent="0.2">
      <c r="A60" t="s">
        <v>760</v>
      </c>
      <c r="B60">
        <v>20275</v>
      </c>
      <c r="C60" t="s">
        <v>598</v>
      </c>
      <c r="D60">
        <f t="shared" si="0"/>
        <v>59</v>
      </c>
      <c r="E60" t="s">
        <v>760</v>
      </c>
      <c r="F60" t="s">
        <v>598</v>
      </c>
      <c r="G60">
        <v>20275</v>
      </c>
      <c r="S60" t="s">
        <v>761</v>
      </c>
      <c r="T60">
        <f t="shared" si="3"/>
        <v>59</v>
      </c>
      <c r="U60" t="s">
        <v>761</v>
      </c>
    </row>
    <row r="61" spans="1:21" x14ac:dyDescent="0.2">
      <c r="A61" t="s">
        <v>762</v>
      </c>
      <c r="B61">
        <v>20276</v>
      </c>
      <c r="C61" t="s">
        <v>598</v>
      </c>
      <c r="D61">
        <f t="shared" si="0"/>
        <v>60</v>
      </c>
      <c r="E61" t="s">
        <v>762</v>
      </c>
      <c r="F61" t="s">
        <v>598</v>
      </c>
      <c r="G61">
        <v>20276</v>
      </c>
      <c r="S61" t="s">
        <v>763</v>
      </c>
      <c r="T61">
        <f t="shared" si="3"/>
        <v>60</v>
      </c>
      <c r="U61" t="s">
        <v>763</v>
      </c>
    </row>
    <row r="62" spans="1:21" x14ac:dyDescent="0.2">
      <c r="A62" t="s">
        <v>764</v>
      </c>
      <c r="B62">
        <v>20281</v>
      </c>
      <c r="C62" t="s">
        <v>598</v>
      </c>
      <c r="D62">
        <f t="shared" si="0"/>
        <v>61</v>
      </c>
      <c r="E62" t="s">
        <v>764</v>
      </c>
      <c r="F62" t="s">
        <v>598</v>
      </c>
      <c r="G62">
        <v>20281</v>
      </c>
      <c r="S62" t="s">
        <v>765</v>
      </c>
      <c r="T62">
        <f t="shared" si="3"/>
        <v>61</v>
      </c>
      <c r="U62" t="s">
        <v>765</v>
      </c>
    </row>
    <row r="63" spans="1:21" x14ac:dyDescent="0.2">
      <c r="A63" t="s">
        <v>766</v>
      </c>
      <c r="B63">
        <v>20286</v>
      </c>
      <c r="C63" t="s">
        <v>598</v>
      </c>
      <c r="D63">
        <f t="shared" si="0"/>
        <v>62</v>
      </c>
      <c r="E63" t="s">
        <v>766</v>
      </c>
      <c r="F63" t="s">
        <v>598</v>
      </c>
      <c r="G63">
        <v>20286</v>
      </c>
      <c r="S63" t="s">
        <v>767</v>
      </c>
      <c r="T63">
        <f t="shared" si="3"/>
        <v>62</v>
      </c>
      <c r="U63" t="s">
        <v>767</v>
      </c>
    </row>
    <row r="64" spans="1:21" x14ac:dyDescent="0.2">
      <c r="A64" t="s">
        <v>768</v>
      </c>
      <c r="B64">
        <v>20305</v>
      </c>
      <c r="C64" t="s">
        <v>598</v>
      </c>
      <c r="D64">
        <f t="shared" si="0"/>
        <v>63</v>
      </c>
      <c r="E64" t="s">
        <v>768</v>
      </c>
      <c r="F64" t="s">
        <v>598</v>
      </c>
      <c r="G64">
        <v>20305</v>
      </c>
      <c r="S64" t="s">
        <v>769</v>
      </c>
      <c r="T64">
        <f t="shared" si="3"/>
        <v>63</v>
      </c>
      <c r="U64" t="s">
        <v>769</v>
      </c>
    </row>
    <row r="65" spans="1:21" x14ac:dyDescent="0.2">
      <c r="A65" t="s">
        <v>770</v>
      </c>
      <c r="B65">
        <v>20306</v>
      </c>
      <c r="C65" t="s">
        <v>598</v>
      </c>
      <c r="D65">
        <f t="shared" si="0"/>
        <v>64</v>
      </c>
      <c r="E65" t="s">
        <v>770</v>
      </c>
      <c r="F65" t="s">
        <v>598</v>
      </c>
      <c r="G65">
        <v>20306</v>
      </c>
      <c r="S65" t="s">
        <v>771</v>
      </c>
      <c r="T65">
        <f t="shared" si="3"/>
        <v>64</v>
      </c>
      <c r="U65" t="s">
        <v>771</v>
      </c>
    </row>
    <row r="66" spans="1:21" x14ac:dyDescent="0.2">
      <c r="A66" t="s">
        <v>772</v>
      </c>
      <c r="B66">
        <v>20309</v>
      </c>
      <c r="C66" t="s">
        <v>598</v>
      </c>
      <c r="D66">
        <f t="shared" si="0"/>
        <v>65</v>
      </c>
      <c r="E66" t="s">
        <v>772</v>
      </c>
      <c r="F66" t="s">
        <v>598</v>
      </c>
      <c r="G66">
        <v>20309</v>
      </c>
      <c r="S66" t="s">
        <v>773</v>
      </c>
      <c r="T66">
        <f t="shared" si="3"/>
        <v>65</v>
      </c>
      <c r="U66" t="s">
        <v>773</v>
      </c>
    </row>
    <row r="67" spans="1:21" x14ac:dyDescent="0.2">
      <c r="A67" t="s">
        <v>774</v>
      </c>
      <c r="B67">
        <v>20310</v>
      </c>
      <c r="C67" t="s">
        <v>598</v>
      </c>
      <c r="D67">
        <f t="shared" ref="D67:D130" si="4">D66+1</f>
        <v>66</v>
      </c>
      <c r="E67" t="s">
        <v>774</v>
      </c>
      <c r="F67" t="s">
        <v>598</v>
      </c>
      <c r="G67">
        <v>20310</v>
      </c>
      <c r="S67" t="s">
        <v>775</v>
      </c>
      <c r="T67">
        <f t="shared" ref="T67:T98" si="5">T66+1</f>
        <v>66</v>
      </c>
      <c r="U67" t="s">
        <v>775</v>
      </c>
    </row>
    <row r="68" spans="1:21" x14ac:dyDescent="0.2">
      <c r="A68" t="s">
        <v>774</v>
      </c>
      <c r="B68">
        <v>20311</v>
      </c>
      <c r="C68" t="s">
        <v>598</v>
      </c>
      <c r="D68">
        <f t="shared" si="4"/>
        <v>67</v>
      </c>
      <c r="E68" t="s">
        <v>774</v>
      </c>
      <c r="F68" t="s">
        <v>598</v>
      </c>
      <c r="G68">
        <v>20311</v>
      </c>
      <c r="S68" t="s">
        <v>776</v>
      </c>
      <c r="T68">
        <f t="shared" si="5"/>
        <v>67</v>
      </c>
      <c r="U68" t="s">
        <v>776</v>
      </c>
    </row>
    <row r="69" spans="1:21" x14ac:dyDescent="0.2">
      <c r="A69" t="s">
        <v>777</v>
      </c>
      <c r="B69">
        <v>20317</v>
      </c>
      <c r="C69" t="s">
        <v>598</v>
      </c>
      <c r="D69">
        <f t="shared" si="4"/>
        <v>68</v>
      </c>
      <c r="E69" t="s">
        <v>777</v>
      </c>
      <c r="F69" t="s">
        <v>598</v>
      </c>
      <c r="G69">
        <v>20317</v>
      </c>
      <c r="S69" t="s">
        <v>778</v>
      </c>
      <c r="T69">
        <f t="shared" si="5"/>
        <v>68</v>
      </c>
      <c r="U69" t="s">
        <v>778</v>
      </c>
    </row>
    <row r="70" spans="1:21" x14ac:dyDescent="0.2">
      <c r="A70" t="s">
        <v>779</v>
      </c>
      <c r="B70">
        <v>20318</v>
      </c>
      <c r="C70" t="s">
        <v>598</v>
      </c>
      <c r="D70">
        <f t="shared" si="4"/>
        <v>69</v>
      </c>
      <c r="E70" t="s">
        <v>779</v>
      </c>
      <c r="F70" t="s">
        <v>598</v>
      </c>
      <c r="G70">
        <v>20318</v>
      </c>
      <c r="S70" t="s">
        <v>780</v>
      </c>
      <c r="T70">
        <f t="shared" si="5"/>
        <v>69</v>
      </c>
      <c r="U70" t="s">
        <v>780</v>
      </c>
    </row>
    <row r="71" spans="1:21" x14ac:dyDescent="0.2">
      <c r="A71" t="s">
        <v>781</v>
      </c>
      <c r="B71">
        <v>20325</v>
      </c>
      <c r="C71" t="s">
        <v>598</v>
      </c>
      <c r="D71">
        <f t="shared" si="4"/>
        <v>70</v>
      </c>
      <c r="E71" t="s">
        <v>781</v>
      </c>
      <c r="F71" t="s">
        <v>598</v>
      </c>
      <c r="G71">
        <v>20325</v>
      </c>
      <c r="S71" t="s">
        <v>782</v>
      </c>
      <c r="T71">
        <f t="shared" si="5"/>
        <v>70</v>
      </c>
      <c r="U71" t="s">
        <v>782</v>
      </c>
    </row>
    <row r="72" spans="1:21" x14ac:dyDescent="0.2">
      <c r="A72" t="s">
        <v>783</v>
      </c>
      <c r="B72">
        <v>20336</v>
      </c>
      <c r="C72" t="s">
        <v>598</v>
      </c>
      <c r="D72">
        <f t="shared" si="4"/>
        <v>71</v>
      </c>
      <c r="E72" t="s">
        <v>783</v>
      </c>
      <c r="F72" t="s">
        <v>598</v>
      </c>
      <c r="G72">
        <v>20336</v>
      </c>
      <c r="S72" t="s">
        <v>784</v>
      </c>
      <c r="T72">
        <f t="shared" si="5"/>
        <v>71</v>
      </c>
      <c r="U72" t="s">
        <v>784</v>
      </c>
    </row>
    <row r="73" spans="1:21" x14ac:dyDescent="0.2">
      <c r="A73" t="s">
        <v>785</v>
      </c>
      <c r="B73">
        <v>20343</v>
      </c>
      <c r="C73" t="s">
        <v>598</v>
      </c>
      <c r="D73">
        <f t="shared" si="4"/>
        <v>72</v>
      </c>
      <c r="E73" t="s">
        <v>785</v>
      </c>
      <c r="F73" t="s">
        <v>598</v>
      </c>
      <c r="G73">
        <v>20343</v>
      </c>
      <c r="S73" t="s">
        <v>786</v>
      </c>
      <c r="T73">
        <f t="shared" si="5"/>
        <v>72</v>
      </c>
      <c r="U73" t="s">
        <v>786</v>
      </c>
    </row>
    <row r="74" spans="1:21" x14ac:dyDescent="0.2">
      <c r="A74" t="s">
        <v>787</v>
      </c>
      <c r="B74">
        <v>20036</v>
      </c>
      <c r="C74" t="s">
        <v>598</v>
      </c>
      <c r="D74">
        <f t="shared" si="4"/>
        <v>73</v>
      </c>
      <c r="E74" t="s">
        <v>787</v>
      </c>
      <c r="F74" t="s">
        <v>598</v>
      </c>
      <c r="G74">
        <v>20036</v>
      </c>
      <c r="S74" t="s">
        <v>788</v>
      </c>
      <c r="T74">
        <f t="shared" si="5"/>
        <v>73</v>
      </c>
      <c r="U74" t="s">
        <v>788</v>
      </c>
    </row>
    <row r="75" spans="1:21" x14ac:dyDescent="0.2">
      <c r="A75" t="s">
        <v>789</v>
      </c>
      <c r="B75">
        <v>20344</v>
      </c>
      <c r="C75" t="s">
        <v>598</v>
      </c>
      <c r="D75">
        <f t="shared" si="4"/>
        <v>74</v>
      </c>
      <c r="E75" t="s">
        <v>789</v>
      </c>
      <c r="F75" t="s">
        <v>598</v>
      </c>
      <c r="G75">
        <v>20344</v>
      </c>
      <c r="S75" t="s">
        <v>790</v>
      </c>
      <c r="T75">
        <f t="shared" si="5"/>
        <v>74</v>
      </c>
      <c r="U75" t="s">
        <v>790</v>
      </c>
    </row>
    <row r="76" spans="1:21" x14ac:dyDescent="0.2">
      <c r="A76" t="s">
        <v>791</v>
      </c>
      <c r="B76">
        <v>20383</v>
      </c>
      <c r="C76" t="s">
        <v>598</v>
      </c>
      <c r="D76">
        <f t="shared" si="4"/>
        <v>75</v>
      </c>
      <c r="E76" t="s">
        <v>791</v>
      </c>
      <c r="F76" t="s">
        <v>598</v>
      </c>
      <c r="G76">
        <v>20383</v>
      </c>
      <c r="S76" t="s">
        <v>792</v>
      </c>
      <c r="T76">
        <f t="shared" si="5"/>
        <v>75</v>
      </c>
      <c r="U76" t="s">
        <v>792</v>
      </c>
    </row>
    <row r="77" spans="1:21" x14ac:dyDescent="0.2">
      <c r="A77" t="s">
        <v>793</v>
      </c>
      <c r="B77">
        <v>20384</v>
      </c>
      <c r="C77" t="s">
        <v>598</v>
      </c>
      <c r="D77">
        <f t="shared" si="4"/>
        <v>76</v>
      </c>
      <c r="E77" t="s">
        <v>793</v>
      </c>
      <c r="F77" t="s">
        <v>598</v>
      </c>
      <c r="G77">
        <v>20384</v>
      </c>
      <c r="S77" t="s">
        <v>794</v>
      </c>
      <c r="T77">
        <f t="shared" si="5"/>
        <v>76</v>
      </c>
      <c r="U77" t="s">
        <v>794</v>
      </c>
    </row>
    <row r="78" spans="1:21" x14ac:dyDescent="0.2">
      <c r="A78" t="s">
        <v>795</v>
      </c>
      <c r="B78">
        <v>20380</v>
      </c>
      <c r="C78" t="s">
        <v>598</v>
      </c>
      <c r="D78">
        <f t="shared" si="4"/>
        <v>77</v>
      </c>
      <c r="E78" t="s">
        <v>795</v>
      </c>
      <c r="F78" t="s">
        <v>598</v>
      </c>
      <c r="G78">
        <v>20380</v>
      </c>
      <c r="S78" t="s">
        <v>796</v>
      </c>
      <c r="T78">
        <f t="shared" si="5"/>
        <v>77</v>
      </c>
      <c r="U78" t="s">
        <v>796</v>
      </c>
    </row>
    <row r="79" spans="1:21" x14ac:dyDescent="0.2">
      <c r="A79" t="s">
        <v>797</v>
      </c>
      <c r="B79">
        <v>20401</v>
      </c>
      <c r="C79" t="s">
        <v>598</v>
      </c>
      <c r="D79">
        <f t="shared" si="4"/>
        <v>78</v>
      </c>
      <c r="E79" t="s">
        <v>797</v>
      </c>
      <c r="F79" t="s">
        <v>598</v>
      </c>
      <c r="G79">
        <v>20401</v>
      </c>
      <c r="S79" t="s">
        <v>798</v>
      </c>
      <c r="T79">
        <f t="shared" si="5"/>
        <v>78</v>
      </c>
      <c r="U79" t="s">
        <v>798</v>
      </c>
    </row>
    <row r="80" spans="1:21" x14ac:dyDescent="0.2">
      <c r="A80" t="s">
        <v>799</v>
      </c>
      <c r="B80">
        <v>20406</v>
      </c>
      <c r="C80" t="s">
        <v>598</v>
      </c>
      <c r="D80">
        <f t="shared" si="4"/>
        <v>79</v>
      </c>
      <c r="E80" t="s">
        <v>799</v>
      </c>
      <c r="F80" t="s">
        <v>598</v>
      </c>
      <c r="G80">
        <v>20406</v>
      </c>
      <c r="S80" t="s">
        <v>800</v>
      </c>
      <c r="T80">
        <f t="shared" si="5"/>
        <v>79</v>
      </c>
      <c r="U80" t="s">
        <v>800</v>
      </c>
    </row>
    <row r="81" spans="1:21" x14ac:dyDescent="0.2">
      <c r="A81" t="s">
        <v>801</v>
      </c>
      <c r="B81">
        <v>20417</v>
      </c>
      <c r="C81" t="s">
        <v>598</v>
      </c>
      <c r="D81">
        <f t="shared" si="4"/>
        <v>80</v>
      </c>
      <c r="E81" t="s">
        <v>801</v>
      </c>
      <c r="F81" t="s">
        <v>598</v>
      </c>
      <c r="G81">
        <v>20417</v>
      </c>
      <c r="S81" t="s">
        <v>802</v>
      </c>
      <c r="T81">
        <f t="shared" si="5"/>
        <v>80</v>
      </c>
      <c r="U81" t="s">
        <v>802</v>
      </c>
    </row>
    <row r="82" spans="1:21" x14ac:dyDescent="0.2">
      <c r="A82" t="s">
        <v>803</v>
      </c>
      <c r="B82">
        <v>20419</v>
      </c>
      <c r="C82" t="s">
        <v>598</v>
      </c>
      <c r="D82">
        <f t="shared" si="4"/>
        <v>81</v>
      </c>
      <c r="E82" t="s">
        <v>803</v>
      </c>
      <c r="F82" t="s">
        <v>598</v>
      </c>
      <c r="G82">
        <v>20419</v>
      </c>
      <c r="S82" t="s">
        <v>804</v>
      </c>
      <c r="T82">
        <f t="shared" si="5"/>
        <v>81</v>
      </c>
      <c r="U82" t="s">
        <v>804</v>
      </c>
    </row>
    <row r="83" spans="1:21" x14ac:dyDescent="0.2">
      <c r="A83" t="s">
        <v>803</v>
      </c>
      <c r="B83">
        <v>20421</v>
      </c>
      <c r="C83" t="s">
        <v>598</v>
      </c>
      <c r="D83">
        <f t="shared" si="4"/>
        <v>82</v>
      </c>
      <c r="E83" t="s">
        <v>803</v>
      </c>
      <c r="F83" t="s">
        <v>598</v>
      </c>
      <c r="G83">
        <v>20421</v>
      </c>
      <c r="S83" t="s">
        <v>805</v>
      </c>
      <c r="T83">
        <f t="shared" si="5"/>
        <v>82</v>
      </c>
      <c r="U83" t="s">
        <v>805</v>
      </c>
    </row>
    <row r="84" spans="1:21" x14ac:dyDescent="0.2">
      <c r="A84" t="s">
        <v>806</v>
      </c>
      <c r="B84">
        <v>20425</v>
      </c>
      <c r="C84" t="s">
        <v>598</v>
      </c>
      <c r="D84">
        <f t="shared" si="4"/>
        <v>83</v>
      </c>
      <c r="E84" t="s">
        <v>806</v>
      </c>
      <c r="F84" t="s">
        <v>598</v>
      </c>
      <c r="G84">
        <v>20425</v>
      </c>
      <c r="S84" t="s">
        <v>807</v>
      </c>
      <c r="T84">
        <f t="shared" si="5"/>
        <v>83</v>
      </c>
      <c r="U84" t="s">
        <v>807</v>
      </c>
    </row>
    <row r="85" spans="1:21" x14ac:dyDescent="0.2">
      <c r="A85" t="s">
        <v>808</v>
      </c>
      <c r="B85">
        <v>20444</v>
      </c>
      <c r="C85" t="s">
        <v>598</v>
      </c>
      <c r="D85">
        <f t="shared" si="4"/>
        <v>84</v>
      </c>
      <c r="E85" t="s">
        <v>808</v>
      </c>
      <c r="F85" t="s">
        <v>598</v>
      </c>
      <c r="G85">
        <v>20444</v>
      </c>
      <c r="S85" t="s">
        <v>809</v>
      </c>
      <c r="T85">
        <f t="shared" si="5"/>
        <v>84</v>
      </c>
      <c r="U85" t="s">
        <v>809</v>
      </c>
    </row>
    <row r="86" spans="1:21" x14ac:dyDescent="0.2">
      <c r="A86" t="s">
        <v>810</v>
      </c>
      <c r="B86">
        <v>20038</v>
      </c>
      <c r="C86" t="s">
        <v>598</v>
      </c>
      <c r="D86">
        <f t="shared" si="4"/>
        <v>85</v>
      </c>
      <c r="E86" t="s">
        <v>810</v>
      </c>
      <c r="F86" t="s">
        <v>598</v>
      </c>
      <c r="G86">
        <v>20038</v>
      </c>
      <c r="S86" t="s">
        <v>811</v>
      </c>
      <c r="T86">
        <f t="shared" si="5"/>
        <v>85</v>
      </c>
      <c r="U86" t="s">
        <v>811</v>
      </c>
    </row>
    <row r="87" spans="1:21" x14ac:dyDescent="0.2">
      <c r="A87" t="s">
        <v>812</v>
      </c>
      <c r="B87">
        <v>20039</v>
      </c>
      <c r="C87" t="s">
        <v>598</v>
      </c>
      <c r="D87">
        <f t="shared" si="4"/>
        <v>86</v>
      </c>
      <c r="E87" t="s">
        <v>812</v>
      </c>
      <c r="F87" t="s">
        <v>598</v>
      </c>
      <c r="G87">
        <v>20039</v>
      </c>
      <c r="S87" t="s">
        <v>813</v>
      </c>
      <c r="T87">
        <f t="shared" si="5"/>
        <v>86</v>
      </c>
      <c r="U87" t="s">
        <v>813</v>
      </c>
    </row>
    <row r="88" spans="1:21" x14ac:dyDescent="0.2">
      <c r="A88" t="s">
        <v>814</v>
      </c>
      <c r="B88">
        <v>20451</v>
      </c>
      <c r="C88" t="s">
        <v>598</v>
      </c>
      <c r="D88">
        <f t="shared" si="4"/>
        <v>87</v>
      </c>
      <c r="E88" t="s">
        <v>814</v>
      </c>
      <c r="F88" t="s">
        <v>598</v>
      </c>
      <c r="G88">
        <v>20451</v>
      </c>
      <c r="S88" t="s">
        <v>815</v>
      </c>
      <c r="T88">
        <f t="shared" si="5"/>
        <v>87</v>
      </c>
      <c r="U88" t="s">
        <v>815</v>
      </c>
    </row>
    <row r="89" spans="1:21" x14ac:dyDescent="0.2">
      <c r="A89" t="s">
        <v>816</v>
      </c>
      <c r="B89">
        <v>20042</v>
      </c>
      <c r="C89" t="s">
        <v>598</v>
      </c>
      <c r="D89">
        <f t="shared" si="4"/>
        <v>88</v>
      </c>
      <c r="E89" t="s">
        <v>816</v>
      </c>
      <c r="F89" t="s">
        <v>598</v>
      </c>
      <c r="G89">
        <v>20042</v>
      </c>
      <c r="S89" t="s">
        <v>817</v>
      </c>
      <c r="T89">
        <f t="shared" si="5"/>
        <v>88</v>
      </c>
      <c r="U89" t="s">
        <v>817</v>
      </c>
    </row>
    <row r="90" spans="1:21" x14ac:dyDescent="0.2">
      <c r="A90" t="s">
        <v>816</v>
      </c>
      <c r="B90">
        <v>20044</v>
      </c>
      <c r="C90" t="s">
        <v>598</v>
      </c>
      <c r="D90">
        <f t="shared" si="4"/>
        <v>89</v>
      </c>
      <c r="E90" t="s">
        <v>816</v>
      </c>
      <c r="F90" t="s">
        <v>598</v>
      </c>
      <c r="G90">
        <v>20044</v>
      </c>
      <c r="S90" t="s">
        <v>818</v>
      </c>
      <c r="T90">
        <f t="shared" si="5"/>
        <v>89</v>
      </c>
      <c r="U90" t="s">
        <v>818</v>
      </c>
    </row>
    <row r="91" spans="1:21" x14ac:dyDescent="0.2">
      <c r="A91" t="s">
        <v>819</v>
      </c>
      <c r="B91">
        <v>20455</v>
      </c>
      <c r="C91" t="s">
        <v>598</v>
      </c>
      <c r="D91">
        <f t="shared" si="4"/>
        <v>90</v>
      </c>
      <c r="E91" t="s">
        <v>819</v>
      </c>
      <c r="F91" t="s">
        <v>598</v>
      </c>
      <c r="G91">
        <v>20455</v>
      </c>
      <c r="S91" t="s">
        <v>820</v>
      </c>
      <c r="T91">
        <f t="shared" si="5"/>
        <v>90</v>
      </c>
      <c r="U91" t="s">
        <v>820</v>
      </c>
    </row>
    <row r="92" spans="1:21" x14ac:dyDescent="0.2">
      <c r="A92" t="s">
        <v>821</v>
      </c>
      <c r="B92">
        <v>20046</v>
      </c>
      <c r="C92" t="s">
        <v>598</v>
      </c>
      <c r="D92">
        <f t="shared" si="4"/>
        <v>91</v>
      </c>
      <c r="E92" t="s">
        <v>821</v>
      </c>
      <c r="F92" t="s">
        <v>598</v>
      </c>
      <c r="G92">
        <v>20046</v>
      </c>
      <c r="S92" t="s">
        <v>822</v>
      </c>
      <c r="T92">
        <f t="shared" si="5"/>
        <v>91</v>
      </c>
      <c r="U92" t="s">
        <v>822</v>
      </c>
    </row>
    <row r="93" spans="1:21" x14ac:dyDescent="0.2">
      <c r="A93" t="s">
        <v>823</v>
      </c>
      <c r="B93">
        <v>20472</v>
      </c>
      <c r="C93" t="s">
        <v>598</v>
      </c>
      <c r="D93">
        <f t="shared" si="4"/>
        <v>92</v>
      </c>
      <c r="E93" t="s">
        <v>823</v>
      </c>
      <c r="F93" t="s">
        <v>598</v>
      </c>
      <c r="G93">
        <v>20472</v>
      </c>
      <c r="S93" t="s">
        <v>824</v>
      </c>
      <c r="T93">
        <f t="shared" si="5"/>
        <v>92</v>
      </c>
      <c r="U93" t="s">
        <v>824</v>
      </c>
    </row>
    <row r="94" spans="1:21" x14ac:dyDescent="0.2">
      <c r="A94" t="s">
        <v>825</v>
      </c>
      <c r="B94">
        <v>20468</v>
      </c>
      <c r="C94" t="s">
        <v>598</v>
      </c>
      <c r="D94">
        <f t="shared" si="4"/>
        <v>93</v>
      </c>
      <c r="E94" t="s">
        <v>825</v>
      </c>
      <c r="F94" t="s">
        <v>598</v>
      </c>
      <c r="G94">
        <v>20468</v>
      </c>
      <c r="S94" t="s">
        <v>826</v>
      </c>
      <c r="T94">
        <f t="shared" si="5"/>
        <v>93</v>
      </c>
      <c r="U94" t="s">
        <v>826</v>
      </c>
    </row>
    <row r="95" spans="1:21" x14ac:dyDescent="0.2">
      <c r="A95" t="s">
        <v>827</v>
      </c>
      <c r="B95">
        <v>20484</v>
      </c>
      <c r="C95" t="s">
        <v>598</v>
      </c>
      <c r="D95">
        <f t="shared" si="4"/>
        <v>94</v>
      </c>
      <c r="E95" t="s">
        <v>827</v>
      </c>
      <c r="F95" t="s">
        <v>598</v>
      </c>
      <c r="G95">
        <v>20484</v>
      </c>
      <c r="S95" t="s">
        <v>828</v>
      </c>
      <c r="T95">
        <f t="shared" si="5"/>
        <v>94</v>
      </c>
      <c r="U95" t="s">
        <v>828</v>
      </c>
    </row>
    <row r="96" spans="1:21" x14ac:dyDescent="0.2">
      <c r="A96" t="s">
        <v>829</v>
      </c>
      <c r="B96">
        <v>20489</v>
      </c>
      <c r="C96" t="s">
        <v>598</v>
      </c>
      <c r="D96">
        <f t="shared" si="4"/>
        <v>95</v>
      </c>
      <c r="E96" t="s">
        <v>829</v>
      </c>
      <c r="F96" t="s">
        <v>598</v>
      </c>
      <c r="G96">
        <v>20489</v>
      </c>
      <c r="S96" t="s">
        <v>830</v>
      </c>
      <c r="T96">
        <f t="shared" si="5"/>
        <v>95</v>
      </c>
      <c r="U96" t="s">
        <v>830</v>
      </c>
    </row>
    <row r="97" spans="1:21" x14ac:dyDescent="0.2">
      <c r="A97" t="s">
        <v>829</v>
      </c>
      <c r="B97">
        <v>20490</v>
      </c>
      <c r="C97" t="s">
        <v>598</v>
      </c>
      <c r="D97">
        <f t="shared" si="4"/>
        <v>96</v>
      </c>
      <c r="E97" t="s">
        <v>829</v>
      </c>
      <c r="F97" t="s">
        <v>598</v>
      </c>
      <c r="G97">
        <v>20490</v>
      </c>
      <c r="S97" t="s">
        <v>831</v>
      </c>
      <c r="T97">
        <f t="shared" si="5"/>
        <v>96</v>
      </c>
      <c r="U97" t="s">
        <v>831</v>
      </c>
    </row>
    <row r="98" spans="1:21" x14ac:dyDescent="0.2">
      <c r="A98" t="s">
        <v>832</v>
      </c>
      <c r="B98">
        <v>20501</v>
      </c>
      <c r="C98" t="s">
        <v>598</v>
      </c>
      <c r="D98">
        <f t="shared" si="4"/>
        <v>97</v>
      </c>
      <c r="E98" t="s">
        <v>832</v>
      </c>
      <c r="F98" t="s">
        <v>598</v>
      </c>
      <c r="G98">
        <v>20501</v>
      </c>
      <c r="S98" t="s">
        <v>833</v>
      </c>
      <c r="T98">
        <f t="shared" si="5"/>
        <v>97</v>
      </c>
      <c r="U98" t="s">
        <v>833</v>
      </c>
    </row>
    <row r="99" spans="1:21" x14ac:dyDescent="0.2">
      <c r="A99" t="s">
        <v>834</v>
      </c>
      <c r="B99">
        <v>20505</v>
      </c>
      <c r="C99" t="s">
        <v>598</v>
      </c>
      <c r="D99">
        <f t="shared" si="4"/>
        <v>98</v>
      </c>
      <c r="E99" t="s">
        <v>834</v>
      </c>
      <c r="F99" t="s">
        <v>598</v>
      </c>
      <c r="G99">
        <v>20505</v>
      </c>
      <c r="S99" t="s">
        <v>835</v>
      </c>
      <c r="T99">
        <f t="shared" ref="T99:T122" si="6">T98+1</f>
        <v>98</v>
      </c>
      <c r="U99" t="s">
        <v>835</v>
      </c>
    </row>
    <row r="100" spans="1:21" x14ac:dyDescent="0.2">
      <c r="A100" t="s">
        <v>836</v>
      </c>
      <c r="B100">
        <v>20540</v>
      </c>
      <c r="C100" t="s">
        <v>598</v>
      </c>
      <c r="D100">
        <f t="shared" si="4"/>
        <v>99</v>
      </c>
      <c r="E100" t="s">
        <v>836</v>
      </c>
      <c r="F100" t="s">
        <v>598</v>
      </c>
      <c r="G100">
        <v>20540</v>
      </c>
      <c r="S100" t="s">
        <v>837</v>
      </c>
      <c r="T100">
        <f t="shared" si="6"/>
        <v>99</v>
      </c>
      <c r="U100" t="s">
        <v>837</v>
      </c>
    </row>
    <row r="101" spans="1:21" x14ac:dyDescent="0.2">
      <c r="A101" t="s">
        <v>838</v>
      </c>
      <c r="B101">
        <v>20537</v>
      </c>
      <c r="C101" t="s">
        <v>598</v>
      </c>
      <c r="D101">
        <f t="shared" si="4"/>
        <v>100</v>
      </c>
      <c r="E101" t="s">
        <v>838</v>
      </c>
      <c r="F101" t="s">
        <v>598</v>
      </c>
      <c r="G101">
        <v>20537</v>
      </c>
      <c r="S101" t="s">
        <v>839</v>
      </c>
      <c r="T101">
        <f t="shared" si="6"/>
        <v>100</v>
      </c>
      <c r="U101" t="s">
        <v>839</v>
      </c>
    </row>
    <row r="102" spans="1:21" x14ac:dyDescent="0.2">
      <c r="A102" t="s">
        <v>838</v>
      </c>
      <c r="B102">
        <v>20538</v>
      </c>
      <c r="C102" t="s">
        <v>598</v>
      </c>
      <c r="D102">
        <f t="shared" si="4"/>
        <v>101</v>
      </c>
      <c r="E102" t="s">
        <v>838</v>
      </c>
      <c r="F102" t="s">
        <v>598</v>
      </c>
      <c r="G102">
        <v>20538</v>
      </c>
      <c r="S102" t="s">
        <v>840</v>
      </c>
      <c r="T102">
        <f t="shared" si="6"/>
        <v>101</v>
      </c>
      <c r="U102" t="s">
        <v>840</v>
      </c>
    </row>
    <row r="103" spans="1:21" x14ac:dyDescent="0.2">
      <c r="A103" t="s">
        <v>841</v>
      </c>
      <c r="B103">
        <v>20994</v>
      </c>
      <c r="C103" t="s">
        <v>598</v>
      </c>
      <c r="D103">
        <f t="shared" si="4"/>
        <v>102</v>
      </c>
      <c r="E103" t="s">
        <v>841</v>
      </c>
      <c r="F103" t="s">
        <v>598</v>
      </c>
      <c r="G103">
        <v>20994</v>
      </c>
      <c r="S103" t="s">
        <v>842</v>
      </c>
      <c r="T103">
        <f t="shared" si="6"/>
        <v>102</v>
      </c>
      <c r="U103" t="s">
        <v>842</v>
      </c>
    </row>
    <row r="104" spans="1:21" x14ac:dyDescent="0.2">
      <c r="A104" t="s">
        <v>841</v>
      </c>
      <c r="B104">
        <v>20995</v>
      </c>
      <c r="C104" t="s">
        <v>598</v>
      </c>
      <c r="D104">
        <f t="shared" si="4"/>
        <v>103</v>
      </c>
      <c r="E104" t="s">
        <v>841</v>
      </c>
      <c r="F104" t="s">
        <v>598</v>
      </c>
      <c r="G104">
        <v>20995</v>
      </c>
      <c r="S104" t="s">
        <v>843</v>
      </c>
      <c r="T104">
        <f t="shared" si="6"/>
        <v>103</v>
      </c>
      <c r="U104" t="s">
        <v>843</v>
      </c>
    </row>
    <row r="105" spans="1:21" x14ac:dyDescent="0.2">
      <c r="A105" t="s">
        <v>844</v>
      </c>
      <c r="B105">
        <v>20555</v>
      </c>
      <c r="C105" t="s">
        <v>598</v>
      </c>
      <c r="D105">
        <f t="shared" si="4"/>
        <v>104</v>
      </c>
      <c r="E105" t="s">
        <v>844</v>
      </c>
      <c r="F105" t="s">
        <v>598</v>
      </c>
      <c r="G105">
        <v>20555</v>
      </c>
      <c r="S105" t="s">
        <v>845</v>
      </c>
      <c r="T105">
        <f t="shared" si="6"/>
        <v>104</v>
      </c>
      <c r="U105" t="s">
        <v>845</v>
      </c>
    </row>
    <row r="106" spans="1:21" x14ac:dyDescent="0.2">
      <c r="A106" t="s">
        <v>844</v>
      </c>
      <c r="B106">
        <v>20554</v>
      </c>
      <c r="C106" t="s">
        <v>598</v>
      </c>
      <c r="D106">
        <f t="shared" si="4"/>
        <v>105</v>
      </c>
      <c r="E106" t="s">
        <v>844</v>
      </c>
      <c r="F106" t="s">
        <v>598</v>
      </c>
      <c r="G106">
        <v>20554</v>
      </c>
      <c r="S106" t="s">
        <v>846</v>
      </c>
      <c r="T106">
        <f t="shared" si="6"/>
        <v>105</v>
      </c>
      <c r="U106" t="s">
        <v>846</v>
      </c>
    </row>
    <row r="107" spans="1:21" x14ac:dyDescent="0.2">
      <c r="A107" t="s">
        <v>847</v>
      </c>
      <c r="B107">
        <v>20565</v>
      </c>
      <c r="C107" t="s">
        <v>598</v>
      </c>
      <c r="D107">
        <f t="shared" si="4"/>
        <v>106</v>
      </c>
      <c r="E107" t="s">
        <v>847</v>
      </c>
      <c r="F107" t="s">
        <v>598</v>
      </c>
      <c r="G107">
        <v>20565</v>
      </c>
      <c r="S107" t="s">
        <v>848</v>
      </c>
      <c r="T107">
        <f t="shared" si="6"/>
        <v>106</v>
      </c>
      <c r="U107" t="s">
        <v>848</v>
      </c>
    </row>
    <row r="108" spans="1:21" x14ac:dyDescent="0.2">
      <c r="A108" t="s">
        <v>849</v>
      </c>
      <c r="B108">
        <v>20569</v>
      </c>
      <c r="C108" t="s">
        <v>598</v>
      </c>
      <c r="D108">
        <f t="shared" si="4"/>
        <v>107</v>
      </c>
      <c r="E108" t="s">
        <v>849</v>
      </c>
      <c r="F108" t="s">
        <v>598</v>
      </c>
      <c r="G108">
        <v>20569</v>
      </c>
      <c r="S108" t="s">
        <v>850</v>
      </c>
      <c r="T108">
        <f t="shared" si="6"/>
        <v>107</v>
      </c>
      <c r="U108" t="s">
        <v>850</v>
      </c>
    </row>
    <row r="109" spans="1:21" x14ac:dyDescent="0.2">
      <c r="A109" t="s">
        <v>851</v>
      </c>
      <c r="B109">
        <v>20575</v>
      </c>
      <c r="C109" t="s">
        <v>598</v>
      </c>
      <c r="D109">
        <f t="shared" si="4"/>
        <v>108</v>
      </c>
      <c r="E109" t="s">
        <v>851</v>
      </c>
      <c r="F109" t="s">
        <v>598</v>
      </c>
      <c r="G109">
        <v>20575</v>
      </c>
      <c r="S109" t="s">
        <v>852</v>
      </c>
      <c r="T109">
        <f t="shared" si="6"/>
        <v>108</v>
      </c>
      <c r="U109" t="s">
        <v>852</v>
      </c>
    </row>
    <row r="110" spans="1:21" x14ac:dyDescent="0.2">
      <c r="A110" t="s">
        <v>853</v>
      </c>
      <c r="B110">
        <v>20585</v>
      </c>
      <c r="C110" t="s">
        <v>598</v>
      </c>
      <c r="D110">
        <f t="shared" si="4"/>
        <v>109</v>
      </c>
      <c r="E110" t="s">
        <v>853</v>
      </c>
      <c r="F110" t="s">
        <v>598</v>
      </c>
      <c r="G110">
        <v>20585</v>
      </c>
      <c r="S110" t="s">
        <v>854</v>
      </c>
      <c r="T110">
        <f t="shared" si="6"/>
        <v>109</v>
      </c>
      <c r="U110" t="s">
        <v>854</v>
      </c>
    </row>
    <row r="111" spans="1:21" x14ac:dyDescent="0.2">
      <c r="A111" t="s">
        <v>855</v>
      </c>
      <c r="B111">
        <v>20587</v>
      </c>
      <c r="C111" t="s">
        <v>598</v>
      </c>
      <c r="D111">
        <f t="shared" si="4"/>
        <v>110</v>
      </c>
      <c r="E111" t="s">
        <v>855</v>
      </c>
      <c r="F111" t="s">
        <v>598</v>
      </c>
      <c r="G111">
        <v>20587</v>
      </c>
      <c r="S111" t="s">
        <v>856</v>
      </c>
      <c r="T111">
        <f t="shared" si="6"/>
        <v>110</v>
      </c>
      <c r="U111" t="s">
        <v>856</v>
      </c>
    </row>
    <row r="112" spans="1:21" x14ac:dyDescent="0.2">
      <c r="A112" t="s">
        <v>857</v>
      </c>
      <c r="B112">
        <v>20602</v>
      </c>
      <c r="C112" t="s">
        <v>598</v>
      </c>
      <c r="D112">
        <f t="shared" si="4"/>
        <v>111</v>
      </c>
      <c r="E112" t="s">
        <v>857</v>
      </c>
      <c r="F112" t="s">
        <v>598</v>
      </c>
      <c r="G112">
        <v>20602</v>
      </c>
      <c r="S112" t="s">
        <v>858</v>
      </c>
      <c r="T112">
        <f t="shared" si="6"/>
        <v>111</v>
      </c>
      <c r="U112" t="s">
        <v>858</v>
      </c>
    </row>
    <row r="113" spans="1:21" x14ac:dyDescent="0.2">
      <c r="A113" t="s">
        <v>859</v>
      </c>
      <c r="B113">
        <v>20609</v>
      </c>
      <c r="C113" t="s">
        <v>598</v>
      </c>
      <c r="D113">
        <f t="shared" si="4"/>
        <v>112</v>
      </c>
      <c r="E113" t="s">
        <v>859</v>
      </c>
      <c r="F113" t="s">
        <v>598</v>
      </c>
      <c r="G113">
        <v>20609</v>
      </c>
      <c r="S113" t="s">
        <v>860</v>
      </c>
      <c r="T113">
        <f t="shared" si="6"/>
        <v>112</v>
      </c>
      <c r="U113" t="s">
        <v>860</v>
      </c>
    </row>
    <row r="114" spans="1:21" x14ac:dyDescent="0.2">
      <c r="A114" t="s">
        <v>861</v>
      </c>
      <c r="B114">
        <v>20612</v>
      </c>
      <c r="C114" t="s">
        <v>598</v>
      </c>
      <c r="D114">
        <f t="shared" si="4"/>
        <v>113</v>
      </c>
      <c r="E114" t="s">
        <v>861</v>
      </c>
      <c r="F114" t="s">
        <v>598</v>
      </c>
      <c r="G114">
        <v>20612</v>
      </c>
      <c r="S114" t="s">
        <v>862</v>
      </c>
      <c r="T114">
        <f t="shared" si="6"/>
        <v>113</v>
      </c>
      <c r="U114" t="s">
        <v>862</v>
      </c>
    </row>
    <row r="115" spans="1:21" x14ac:dyDescent="0.2">
      <c r="A115" t="s">
        <v>863</v>
      </c>
      <c r="B115">
        <v>20618</v>
      </c>
      <c r="C115" t="s">
        <v>598</v>
      </c>
      <c r="D115">
        <f t="shared" si="4"/>
        <v>114</v>
      </c>
      <c r="E115" t="s">
        <v>863</v>
      </c>
      <c r="F115" t="s">
        <v>598</v>
      </c>
      <c r="G115">
        <v>20618</v>
      </c>
      <c r="S115" t="s">
        <v>864</v>
      </c>
      <c r="T115">
        <f t="shared" si="6"/>
        <v>114</v>
      </c>
      <c r="U115" t="s">
        <v>864</v>
      </c>
    </row>
    <row r="116" spans="1:21" x14ac:dyDescent="0.2">
      <c r="A116" t="s">
        <v>865</v>
      </c>
      <c r="B116">
        <v>20620</v>
      </c>
      <c r="C116" t="s">
        <v>598</v>
      </c>
      <c r="D116">
        <f t="shared" si="4"/>
        <v>115</v>
      </c>
      <c r="E116" t="s">
        <v>865</v>
      </c>
      <c r="F116" t="s">
        <v>598</v>
      </c>
      <c r="G116">
        <v>20620</v>
      </c>
      <c r="S116" t="s">
        <v>866</v>
      </c>
      <c r="T116">
        <f t="shared" si="6"/>
        <v>115</v>
      </c>
      <c r="U116" t="s">
        <v>866</v>
      </c>
    </row>
    <row r="117" spans="1:21" x14ac:dyDescent="0.2">
      <c r="A117" t="s">
        <v>867</v>
      </c>
      <c r="B117">
        <v>20613</v>
      </c>
      <c r="C117" t="s">
        <v>598</v>
      </c>
      <c r="D117">
        <f t="shared" si="4"/>
        <v>116</v>
      </c>
      <c r="E117" t="s">
        <v>867</v>
      </c>
      <c r="F117" t="s">
        <v>598</v>
      </c>
      <c r="G117">
        <v>20613</v>
      </c>
      <c r="S117" t="s">
        <v>868</v>
      </c>
      <c r="T117">
        <f t="shared" si="6"/>
        <v>116</v>
      </c>
      <c r="U117" t="s">
        <v>868</v>
      </c>
    </row>
    <row r="118" spans="1:21" x14ac:dyDescent="0.2">
      <c r="A118" t="s">
        <v>869</v>
      </c>
      <c r="B118">
        <v>20607</v>
      </c>
      <c r="C118" t="s">
        <v>598</v>
      </c>
      <c r="D118">
        <f t="shared" si="4"/>
        <v>117</v>
      </c>
      <c r="E118" t="s">
        <v>869</v>
      </c>
      <c r="F118" t="s">
        <v>598</v>
      </c>
      <c r="G118">
        <v>20607</v>
      </c>
      <c r="S118" t="s">
        <v>870</v>
      </c>
      <c r="T118">
        <f t="shared" si="6"/>
        <v>117</v>
      </c>
      <c r="U118" t="s">
        <v>870</v>
      </c>
    </row>
    <row r="119" spans="1:21" x14ac:dyDescent="0.2">
      <c r="A119" t="s">
        <v>871</v>
      </c>
      <c r="B119">
        <v>20606</v>
      </c>
      <c r="C119" t="s">
        <v>598</v>
      </c>
      <c r="D119">
        <f t="shared" si="4"/>
        <v>118</v>
      </c>
      <c r="E119" t="s">
        <v>871</v>
      </c>
      <c r="F119" t="s">
        <v>598</v>
      </c>
      <c r="G119">
        <v>20606</v>
      </c>
      <c r="S119" t="s">
        <v>872</v>
      </c>
      <c r="T119">
        <f t="shared" si="6"/>
        <v>118</v>
      </c>
      <c r="U119" t="s">
        <v>872</v>
      </c>
    </row>
    <row r="120" spans="1:21" x14ac:dyDescent="0.2">
      <c r="A120" t="s">
        <v>873</v>
      </c>
      <c r="B120">
        <v>20649</v>
      </c>
      <c r="C120" t="s">
        <v>598</v>
      </c>
      <c r="D120">
        <f t="shared" si="4"/>
        <v>119</v>
      </c>
      <c r="E120" t="s">
        <v>873</v>
      </c>
      <c r="F120" t="s">
        <v>598</v>
      </c>
      <c r="G120">
        <v>20649</v>
      </c>
      <c r="S120" t="s">
        <v>874</v>
      </c>
      <c r="T120">
        <f t="shared" si="6"/>
        <v>119</v>
      </c>
      <c r="U120" t="s">
        <v>874</v>
      </c>
    </row>
    <row r="121" spans="1:21" x14ac:dyDescent="0.2">
      <c r="A121" t="s">
        <v>873</v>
      </c>
      <c r="B121">
        <v>20650</v>
      </c>
      <c r="C121" t="s">
        <v>598</v>
      </c>
      <c r="D121">
        <f t="shared" si="4"/>
        <v>120</v>
      </c>
      <c r="E121" t="s">
        <v>873</v>
      </c>
      <c r="F121" t="s">
        <v>598</v>
      </c>
      <c r="G121">
        <v>20650</v>
      </c>
      <c r="S121" t="s">
        <v>875</v>
      </c>
      <c r="T121">
        <f t="shared" si="6"/>
        <v>120</v>
      </c>
      <c r="U121" t="s">
        <v>875</v>
      </c>
    </row>
    <row r="122" spans="1:21" x14ac:dyDescent="0.2">
      <c r="A122" t="s">
        <v>876</v>
      </c>
      <c r="B122">
        <v>20657</v>
      </c>
      <c r="C122" t="s">
        <v>598</v>
      </c>
      <c r="D122">
        <f t="shared" si="4"/>
        <v>121</v>
      </c>
      <c r="E122" t="s">
        <v>876</v>
      </c>
      <c r="F122" t="s">
        <v>598</v>
      </c>
      <c r="G122">
        <v>20657</v>
      </c>
      <c r="S122" t="s">
        <v>877</v>
      </c>
      <c r="T122">
        <f t="shared" si="6"/>
        <v>121</v>
      </c>
      <c r="U122" t="s">
        <v>877</v>
      </c>
    </row>
    <row r="123" spans="1:21" x14ac:dyDescent="0.2">
      <c r="A123" t="s">
        <v>878</v>
      </c>
      <c r="B123">
        <v>20660</v>
      </c>
      <c r="C123" t="s">
        <v>598</v>
      </c>
      <c r="D123">
        <f t="shared" si="4"/>
        <v>122</v>
      </c>
      <c r="E123" t="s">
        <v>878</v>
      </c>
      <c r="F123" t="s">
        <v>598</v>
      </c>
      <c r="G123">
        <v>20660</v>
      </c>
      <c r="S123" t="s">
        <v>879</v>
      </c>
      <c r="T123">
        <v>122</v>
      </c>
      <c r="U123" t="s">
        <v>879</v>
      </c>
    </row>
    <row r="124" spans="1:21" x14ac:dyDescent="0.2">
      <c r="A124" t="s">
        <v>880</v>
      </c>
      <c r="B124">
        <v>20664</v>
      </c>
      <c r="C124" t="s">
        <v>598</v>
      </c>
      <c r="D124">
        <f t="shared" si="4"/>
        <v>123</v>
      </c>
      <c r="E124" t="s">
        <v>880</v>
      </c>
      <c r="F124" t="s">
        <v>598</v>
      </c>
      <c r="G124">
        <v>20664</v>
      </c>
    </row>
    <row r="125" spans="1:21" x14ac:dyDescent="0.2">
      <c r="A125" t="s">
        <v>881</v>
      </c>
      <c r="B125">
        <v>20655</v>
      </c>
      <c r="C125" t="s">
        <v>598</v>
      </c>
      <c r="D125">
        <f t="shared" si="4"/>
        <v>124</v>
      </c>
      <c r="E125" t="s">
        <v>881</v>
      </c>
      <c r="F125" t="s">
        <v>598</v>
      </c>
      <c r="G125">
        <v>20655</v>
      </c>
      <c r="S125" t="s">
        <v>678</v>
      </c>
      <c r="T125" t="s">
        <v>882</v>
      </c>
      <c r="U125" t="s">
        <v>678</v>
      </c>
    </row>
    <row r="126" spans="1:21" x14ac:dyDescent="0.2">
      <c r="A126" t="s">
        <v>883</v>
      </c>
      <c r="B126">
        <v>20667</v>
      </c>
      <c r="C126" t="s">
        <v>598</v>
      </c>
      <c r="D126">
        <f t="shared" si="4"/>
        <v>125</v>
      </c>
      <c r="E126" t="s">
        <v>883</v>
      </c>
      <c r="F126" t="s">
        <v>598</v>
      </c>
      <c r="G126">
        <v>20667</v>
      </c>
    </row>
    <row r="127" spans="1:21" x14ac:dyDescent="0.2">
      <c r="A127" t="s">
        <v>884</v>
      </c>
      <c r="B127">
        <v>20679</v>
      </c>
      <c r="C127" t="s">
        <v>598</v>
      </c>
      <c r="D127">
        <f t="shared" si="4"/>
        <v>126</v>
      </c>
      <c r="E127" t="s">
        <v>884</v>
      </c>
      <c r="F127" t="s">
        <v>598</v>
      </c>
      <c r="G127">
        <v>20679</v>
      </c>
    </row>
    <row r="128" spans="1:21" x14ac:dyDescent="0.2">
      <c r="A128" t="s">
        <v>885</v>
      </c>
      <c r="B128">
        <v>20687</v>
      </c>
      <c r="C128" t="s">
        <v>598</v>
      </c>
      <c r="D128">
        <f t="shared" si="4"/>
        <v>127</v>
      </c>
      <c r="E128" t="s">
        <v>885</v>
      </c>
      <c r="F128" t="s">
        <v>598</v>
      </c>
      <c r="G128">
        <v>20687</v>
      </c>
    </row>
    <row r="129" spans="1:7" x14ac:dyDescent="0.2">
      <c r="A129" t="s">
        <v>886</v>
      </c>
      <c r="B129">
        <v>20707</v>
      </c>
      <c r="C129" t="s">
        <v>598</v>
      </c>
      <c r="D129">
        <f t="shared" si="4"/>
        <v>128</v>
      </c>
      <c r="E129" t="s">
        <v>886</v>
      </c>
      <c r="F129" t="s">
        <v>598</v>
      </c>
      <c r="G129">
        <v>20707</v>
      </c>
    </row>
    <row r="130" spans="1:7" x14ac:dyDescent="0.2">
      <c r="A130" t="s">
        <v>887</v>
      </c>
      <c r="B130">
        <v>20704</v>
      </c>
      <c r="C130" t="s">
        <v>598</v>
      </c>
      <c r="D130">
        <f t="shared" si="4"/>
        <v>129</v>
      </c>
      <c r="E130" t="s">
        <v>887</v>
      </c>
      <c r="F130" t="s">
        <v>598</v>
      </c>
      <c r="G130">
        <v>20704</v>
      </c>
    </row>
    <row r="131" spans="1:7" x14ac:dyDescent="0.2">
      <c r="A131" t="s">
        <v>888</v>
      </c>
      <c r="B131">
        <v>20721</v>
      </c>
      <c r="C131" t="s">
        <v>598</v>
      </c>
      <c r="D131">
        <f t="shared" ref="D131:D194" si="7">D130+1</f>
        <v>130</v>
      </c>
      <c r="E131" t="s">
        <v>888</v>
      </c>
      <c r="F131" t="s">
        <v>598</v>
      </c>
      <c r="G131">
        <v>20721</v>
      </c>
    </row>
    <row r="132" spans="1:7" x14ac:dyDescent="0.2">
      <c r="A132" t="s">
        <v>889</v>
      </c>
      <c r="B132">
        <v>20723</v>
      </c>
      <c r="C132" t="s">
        <v>598</v>
      </c>
      <c r="D132">
        <f t="shared" si="7"/>
        <v>131</v>
      </c>
      <c r="E132" t="s">
        <v>889</v>
      </c>
      <c r="F132" t="s">
        <v>598</v>
      </c>
      <c r="G132">
        <v>20723</v>
      </c>
    </row>
    <row r="133" spans="1:7" x14ac:dyDescent="0.2">
      <c r="A133" t="s">
        <v>890</v>
      </c>
      <c r="B133">
        <v>20725</v>
      </c>
      <c r="C133" t="s">
        <v>598</v>
      </c>
      <c r="D133">
        <f t="shared" si="7"/>
        <v>132</v>
      </c>
      <c r="E133" t="s">
        <v>890</v>
      </c>
      <c r="F133" t="s">
        <v>598</v>
      </c>
      <c r="G133">
        <v>20725</v>
      </c>
    </row>
    <row r="134" spans="1:7" x14ac:dyDescent="0.2">
      <c r="A134" t="s">
        <v>891</v>
      </c>
      <c r="B134">
        <v>20729</v>
      </c>
      <c r="C134" t="s">
        <v>598</v>
      </c>
      <c r="D134">
        <f t="shared" si="7"/>
        <v>133</v>
      </c>
      <c r="E134" t="s">
        <v>891</v>
      </c>
      <c r="F134" t="s">
        <v>598</v>
      </c>
      <c r="G134">
        <v>20729</v>
      </c>
    </row>
    <row r="135" spans="1:7" x14ac:dyDescent="0.2">
      <c r="A135" t="s">
        <v>892</v>
      </c>
      <c r="B135">
        <v>20732</v>
      </c>
      <c r="C135" t="s">
        <v>598</v>
      </c>
      <c r="D135">
        <f t="shared" si="7"/>
        <v>134</v>
      </c>
      <c r="E135" t="s">
        <v>892</v>
      </c>
      <c r="F135" t="s">
        <v>598</v>
      </c>
      <c r="G135">
        <v>20732</v>
      </c>
    </row>
    <row r="136" spans="1:7" x14ac:dyDescent="0.2">
      <c r="A136" t="s">
        <v>893</v>
      </c>
      <c r="B136">
        <v>20734</v>
      </c>
      <c r="C136" t="s">
        <v>598</v>
      </c>
      <c r="D136">
        <f t="shared" si="7"/>
        <v>135</v>
      </c>
      <c r="E136" t="s">
        <v>893</v>
      </c>
      <c r="F136" t="s">
        <v>598</v>
      </c>
      <c r="G136">
        <v>20734</v>
      </c>
    </row>
    <row r="137" spans="1:7" x14ac:dyDescent="0.2">
      <c r="A137" t="s">
        <v>894</v>
      </c>
      <c r="B137">
        <v>20746</v>
      </c>
      <c r="C137" t="s">
        <v>598</v>
      </c>
      <c r="D137">
        <f t="shared" si="7"/>
        <v>136</v>
      </c>
      <c r="E137" t="s">
        <v>894</v>
      </c>
      <c r="F137" t="s">
        <v>598</v>
      </c>
      <c r="G137">
        <v>20746</v>
      </c>
    </row>
    <row r="138" spans="1:7" x14ac:dyDescent="0.2">
      <c r="A138" t="s">
        <v>894</v>
      </c>
      <c r="B138">
        <v>20747</v>
      </c>
      <c r="C138" t="s">
        <v>598</v>
      </c>
      <c r="D138">
        <f t="shared" si="7"/>
        <v>137</v>
      </c>
      <c r="E138" t="s">
        <v>894</v>
      </c>
      <c r="F138" t="s">
        <v>598</v>
      </c>
      <c r="G138">
        <v>20747</v>
      </c>
    </row>
    <row r="139" spans="1:7" x14ac:dyDescent="0.2">
      <c r="A139" t="s">
        <v>894</v>
      </c>
      <c r="B139">
        <v>20752</v>
      </c>
      <c r="C139" t="s">
        <v>598</v>
      </c>
      <c r="D139">
        <f t="shared" si="7"/>
        <v>138</v>
      </c>
      <c r="E139" t="s">
        <v>894</v>
      </c>
      <c r="F139" t="s">
        <v>598</v>
      </c>
      <c r="G139">
        <v>20752</v>
      </c>
    </row>
    <row r="140" spans="1:7" x14ac:dyDescent="0.2">
      <c r="A140" t="s">
        <v>895</v>
      </c>
      <c r="B140">
        <v>20763</v>
      </c>
      <c r="C140" t="s">
        <v>598</v>
      </c>
      <c r="D140">
        <f t="shared" si="7"/>
        <v>139</v>
      </c>
      <c r="E140" t="s">
        <v>895</v>
      </c>
      <c r="F140" t="s">
        <v>598</v>
      </c>
      <c r="G140">
        <v>20763</v>
      </c>
    </row>
    <row r="141" spans="1:7" x14ac:dyDescent="0.2">
      <c r="A141" t="s">
        <v>896</v>
      </c>
      <c r="B141">
        <v>20782</v>
      </c>
      <c r="C141" t="s">
        <v>598</v>
      </c>
      <c r="D141">
        <f t="shared" si="7"/>
        <v>140</v>
      </c>
      <c r="E141" t="s">
        <v>896</v>
      </c>
      <c r="F141" t="s">
        <v>598</v>
      </c>
      <c r="G141">
        <v>20782</v>
      </c>
    </row>
    <row r="142" spans="1:7" x14ac:dyDescent="0.2">
      <c r="A142" t="s">
        <v>897</v>
      </c>
      <c r="B142">
        <v>20781</v>
      </c>
      <c r="C142" t="s">
        <v>598</v>
      </c>
      <c r="D142">
        <f t="shared" si="7"/>
        <v>141</v>
      </c>
      <c r="E142" t="s">
        <v>897</v>
      </c>
      <c r="F142" t="s">
        <v>598</v>
      </c>
      <c r="G142">
        <v>20781</v>
      </c>
    </row>
    <row r="143" spans="1:7" x14ac:dyDescent="0.2">
      <c r="A143" t="s">
        <v>898</v>
      </c>
      <c r="B143">
        <v>20777</v>
      </c>
      <c r="C143" t="s">
        <v>598</v>
      </c>
      <c r="D143">
        <f t="shared" si="7"/>
        <v>142</v>
      </c>
      <c r="E143" t="s">
        <v>898</v>
      </c>
      <c r="F143" t="s">
        <v>598</v>
      </c>
      <c r="G143">
        <v>20777</v>
      </c>
    </row>
    <row r="144" spans="1:7" x14ac:dyDescent="0.2">
      <c r="A144" t="s">
        <v>899</v>
      </c>
      <c r="B144">
        <v>20785</v>
      </c>
      <c r="C144" t="s">
        <v>598</v>
      </c>
      <c r="D144">
        <f t="shared" si="7"/>
        <v>143</v>
      </c>
      <c r="E144" t="s">
        <v>899</v>
      </c>
      <c r="F144" t="s">
        <v>598</v>
      </c>
      <c r="G144">
        <v>20785</v>
      </c>
    </row>
    <row r="145" spans="1:7" x14ac:dyDescent="0.2">
      <c r="A145" t="s">
        <v>900</v>
      </c>
      <c r="B145">
        <v>20787</v>
      </c>
      <c r="C145" t="s">
        <v>598</v>
      </c>
      <c r="D145">
        <f t="shared" si="7"/>
        <v>144</v>
      </c>
      <c r="E145" t="s">
        <v>900</v>
      </c>
      <c r="F145" t="s">
        <v>598</v>
      </c>
      <c r="G145">
        <v>20787</v>
      </c>
    </row>
    <row r="146" spans="1:7" x14ac:dyDescent="0.2">
      <c r="A146" t="s">
        <v>900</v>
      </c>
      <c r="B146">
        <v>20791</v>
      </c>
      <c r="C146" t="s">
        <v>598</v>
      </c>
      <c r="D146">
        <f t="shared" si="7"/>
        <v>145</v>
      </c>
      <c r="E146" t="s">
        <v>900</v>
      </c>
      <c r="F146" t="s">
        <v>598</v>
      </c>
      <c r="G146">
        <v>20791</v>
      </c>
    </row>
    <row r="147" spans="1:7" x14ac:dyDescent="0.2">
      <c r="A147" t="s">
        <v>900</v>
      </c>
      <c r="B147">
        <v>20790</v>
      </c>
      <c r="C147" t="s">
        <v>598</v>
      </c>
      <c r="D147">
        <f t="shared" si="7"/>
        <v>146</v>
      </c>
      <c r="E147" t="s">
        <v>900</v>
      </c>
      <c r="F147" t="s">
        <v>598</v>
      </c>
      <c r="G147">
        <v>20790</v>
      </c>
    </row>
    <row r="148" spans="1:7" x14ac:dyDescent="0.2">
      <c r="A148" t="s">
        <v>901</v>
      </c>
      <c r="B148">
        <v>20778</v>
      </c>
      <c r="C148" t="s">
        <v>598</v>
      </c>
      <c r="D148">
        <f t="shared" si="7"/>
        <v>147</v>
      </c>
      <c r="E148" t="s">
        <v>901</v>
      </c>
      <c r="F148" t="s">
        <v>598</v>
      </c>
      <c r="G148">
        <v>20778</v>
      </c>
    </row>
    <row r="149" spans="1:7" x14ac:dyDescent="0.2">
      <c r="A149" t="s">
        <v>902</v>
      </c>
      <c r="B149">
        <v>20713</v>
      </c>
      <c r="C149" t="s">
        <v>598</v>
      </c>
      <c r="D149">
        <f t="shared" si="7"/>
        <v>148</v>
      </c>
      <c r="E149" t="s">
        <v>902</v>
      </c>
      <c r="F149" t="s">
        <v>598</v>
      </c>
      <c r="G149">
        <v>20713</v>
      </c>
    </row>
    <row r="150" spans="1:7" x14ac:dyDescent="0.2">
      <c r="A150" t="s">
        <v>903</v>
      </c>
      <c r="B150">
        <v>20816</v>
      </c>
      <c r="C150" t="s">
        <v>598</v>
      </c>
      <c r="D150">
        <f t="shared" si="7"/>
        <v>149</v>
      </c>
      <c r="E150" t="s">
        <v>903</v>
      </c>
      <c r="F150" t="s">
        <v>598</v>
      </c>
      <c r="G150">
        <v>20816</v>
      </c>
    </row>
    <row r="151" spans="1:7" x14ac:dyDescent="0.2">
      <c r="A151" t="s">
        <v>904</v>
      </c>
      <c r="B151">
        <v>20817</v>
      </c>
      <c r="C151" t="s">
        <v>598</v>
      </c>
      <c r="D151">
        <f t="shared" si="7"/>
        <v>150</v>
      </c>
      <c r="E151" t="s">
        <v>904</v>
      </c>
      <c r="F151" t="s">
        <v>598</v>
      </c>
      <c r="G151">
        <v>20817</v>
      </c>
    </row>
    <row r="152" spans="1:7" x14ac:dyDescent="0.2">
      <c r="A152" t="s">
        <v>905</v>
      </c>
      <c r="B152">
        <v>20825</v>
      </c>
      <c r="C152" t="s">
        <v>598</v>
      </c>
      <c r="D152">
        <f t="shared" si="7"/>
        <v>151</v>
      </c>
      <c r="E152" t="s">
        <v>905</v>
      </c>
      <c r="F152" t="s">
        <v>598</v>
      </c>
      <c r="G152">
        <v>20825</v>
      </c>
    </row>
    <row r="153" spans="1:7" x14ac:dyDescent="0.2">
      <c r="A153" t="s">
        <v>906</v>
      </c>
      <c r="B153">
        <v>20826</v>
      </c>
      <c r="C153" t="s">
        <v>598</v>
      </c>
      <c r="D153">
        <f t="shared" si="7"/>
        <v>152</v>
      </c>
      <c r="E153" t="s">
        <v>906</v>
      </c>
      <c r="F153" t="s">
        <v>598</v>
      </c>
      <c r="G153">
        <v>20826</v>
      </c>
    </row>
    <row r="154" spans="1:7" x14ac:dyDescent="0.2">
      <c r="A154" t="s">
        <v>907</v>
      </c>
      <c r="B154">
        <v>20047</v>
      </c>
      <c r="C154" t="s">
        <v>598</v>
      </c>
      <c r="D154">
        <f t="shared" si="7"/>
        <v>153</v>
      </c>
      <c r="E154" t="s">
        <v>907</v>
      </c>
      <c r="F154" t="s">
        <v>598</v>
      </c>
      <c r="G154">
        <v>20047</v>
      </c>
    </row>
    <row r="155" spans="1:7" x14ac:dyDescent="0.2">
      <c r="A155" t="s">
        <v>908</v>
      </c>
      <c r="B155">
        <v>20831</v>
      </c>
      <c r="C155" t="s">
        <v>598</v>
      </c>
      <c r="D155">
        <f t="shared" si="7"/>
        <v>154</v>
      </c>
      <c r="E155" t="s">
        <v>908</v>
      </c>
      <c r="F155" t="s">
        <v>598</v>
      </c>
      <c r="G155">
        <v>20831</v>
      </c>
    </row>
    <row r="156" spans="1:7" x14ac:dyDescent="0.2">
      <c r="A156" t="s">
        <v>908</v>
      </c>
      <c r="B156">
        <v>20833</v>
      </c>
      <c r="C156" t="s">
        <v>598</v>
      </c>
      <c r="D156">
        <f t="shared" si="7"/>
        <v>155</v>
      </c>
      <c r="E156" t="s">
        <v>908</v>
      </c>
      <c r="F156" t="s">
        <v>598</v>
      </c>
      <c r="G156">
        <v>20833</v>
      </c>
    </row>
    <row r="157" spans="1:7" x14ac:dyDescent="0.2">
      <c r="A157" t="s">
        <v>909</v>
      </c>
      <c r="B157">
        <v>20854</v>
      </c>
      <c r="C157" t="s">
        <v>598</v>
      </c>
      <c r="D157">
        <f t="shared" si="7"/>
        <v>156</v>
      </c>
      <c r="E157" t="s">
        <v>909</v>
      </c>
      <c r="F157" t="s">
        <v>598</v>
      </c>
      <c r="G157">
        <v>20854</v>
      </c>
    </row>
    <row r="158" spans="1:7" x14ac:dyDescent="0.2">
      <c r="A158" t="s">
        <v>909</v>
      </c>
      <c r="B158">
        <v>20855</v>
      </c>
      <c r="C158" t="s">
        <v>598</v>
      </c>
      <c r="D158">
        <f t="shared" si="7"/>
        <v>157</v>
      </c>
      <c r="E158" t="s">
        <v>909</v>
      </c>
      <c r="F158" t="s">
        <v>598</v>
      </c>
      <c r="G158">
        <v>20855</v>
      </c>
    </row>
    <row r="159" spans="1:7" x14ac:dyDescent="0.2">
      <c r="A159" t="s">
        <v>910</v>
      </c>
      <c r="B159">
        <v>20859</v>
      </c>
      <c r="C159" t="s">
        <v>598</v>
      </c>
      <c r="D159">
        <f t="shared" si="7"/>
        <v>158</v>
      </c>
      <c r="E159" t="s">
        <v>910</v>
      </c>
      <c r="F159" t="s">
        <v>598</v>
      </c>
      <c r="G159">
        <v>20859</v>
      </c>
    </row>
    <row r="160" spans="1:7" x14ac:dyDescent="0.2">
      <c r="A160" t="s">
        <v>910</v>
      </c>
      <c r="B160">
        <v>20860</v>
      </c>
      <c r="C160" t="s">
        <v>598</v>
      </c>
      <c r="D160">
        <f t="shared" si="7"/>
        <v>159</v>
      </c>
      <c r="E160" t="s">
        <v>910</v>
      </c>
      <c r="F160" t="s">
        <v>598</v>
      </c>
      <c r="G160">
        <v>20860</v>
      </c>
    </row>
    <row r="161" spans="1:7" x14ac:dyDescent="0.2">
      <c r="A161" t="s">
        <v>911</v>
      </c>
      <c r="B161">
        <v>20865</v>
      </c>
      <c r="C161" t="s">
        <v>598</v>
      </c>
      <c r="D161">
        <f t="shared" si="7"/>
        <v>160</v>
      </c>
      <c r="E161" t="s">
        <v>911</v>
      </c>
      <c r="F161" t="s">
        <v>598</v>
      </c>
      <c r="G161">
        <v>20865</v>
      </c>
    </row>
    <row r="162" spans="1:7" x14ac:dyDescent="0.2">
      <c r="A162" t="s">
        <v>912</v>
      </c>
      <c r="B162">
        <v>20890</v>
      </c>
      <c r="C162" t="s">
        <v>598</v>
      </c>
      <c r="D162">
        <f t="shared" si="7"/>
        <v>161</v>
      </c>
      <c r="E162" t="s">
        <v>912</v>
      </c>
      <c r="F162" t="s">
        <v>598</v>
      </c>
      <c r="G162">
        <v>20890</v>
      </c>
    </row>
    <row r="163" spans="1:7" x14ac:dyDescent="0.2">
      <c r="A163" t="s">
        <v>913</v>
      </c>
      <c r="B163">
        <v>20891</v>
      </c>
      <c r="C163" t="s">
        <v>598</v>
      </c>
      <c r="D163">
        <f t="shared" si="7"/>
        <v>162</v>
      </c>
      <c r="E163" t="s">
        <v>913</v>
      </c>
      <c r="F163" t="s">
        <v>598</v>
      </c>
      <c r="G163">
        <v>20891</v>
      </c>
    </row>
    <row r="164" spans="1:7" x14ac:dyDescent="0.2">
      <c r="A164" t="s">
        <v>914</v>
      </c>
      <c r="B164">
        <v>20943</v>
      </c>
      <c r="C164" t="s">
        <v>598</v>
      </c>
      <c r="D164">
        <f t="shared" si="7"/>
        <v>163</v>
      </c>
      <c r="E164" t="s">
        <v>914</v>
      </c>
      <c r="F164" t="s">
        <v>598</v>
      </c>
      <c r="G164">
        <v>20943</v>
      </c>
    </row>
    <row r="165" spans="1:7" x14ac:dyDescent="0.2">
      <c r="A165" t="s">
        <v>915</v>
      </c>
      <c r="B165">
        <v>20942</v>
      </c>
      <c r="C165" t="s">
        <v>598</v>
      </c>
      <c r="D165">
        <f t="shared" si="7"/>
        <v>164</v>
      </c>
      <c r="E165" t="s">
        <v>915</v>
      </c>
      <c r="F165" t="s">
        <v>598</v>
      </c>
      <c r="G165">
        <v>20942</v>
      </c>
    </row>
    <row r="166" spans="1:7" x14ac:dyDescent="0.2">
      <c r="A166" t="s">
        <v>916</v>
      </c>
      <c r="B166">
        <v>20944</v>
      </c>
      <c r="C166" t="s">
        <v>598</v>
      </c>
      <c r="D166">
        <f t="shared" si="7"/>
        <v>165</v>
      </c>
      <c r="E166" t="s">
        <v>916</v>
      </c>
      <c r="F166" t="s">
        <v>598</v>
      </c>
      <c r="G166">
        <v>20944</v>
      </c>
    </row>
    <row r="167" spans="1:7" x14ac:dyDescent="0.2">
      <c r="A167" t="s">
        <v>917</v>
      </c>
      <c r="B167">
        <v>20947</v>
      </c>
      <c r="C167" t="s">
        <v>598</v>
      </c>
      <c r="D167">
        <f t="shared" si="7"/>
        <v>166</v>
      </c>
      <c r="E167" t="s">
        <v>917</v>
      </c>
      <c r="F167" t="s">
        <v>598</v>
      </c>
      <c r="G167">
        <v>20947</v>
      </c>
    </row>
    <row r="168" spans="1:7" x14ac:dyDescent="0.2">
      <c r="A168" t="s">
        <v>918</v>
      </c>
      <c r="B168">
        <v>20958</v>
      </c>
      <c r="C168" t="s">
        <v>598</v>
      </c>
      <c r="D168">
        <f t="shared" si="7"/>
        <v>167</v>
      </c>
      <c r="E168" t="s">
        <v>918</v>
      </c>
      <c r="F168" t="s">
        <v>598</v>
      </c>
      <c r="G168">
        <v>20958</v>
      </c>
    </row>
    <row r="169" spans="1:7" x14ac:dyDescent="0.2">
      <c r="A169" t="s">
        <v>919</v>
      </c>
      <c r="B169">
        <v>20959</v>
      </c>
      <c r="C169" t="s">
        <v>598</v>
      </c>
      <c r="D169">
        <f t="shared" si="7"/>
        <v>168</v>
      </c>
      <c r="E169" t="s">
        <v>919</v>
      </c>
      <c r="F169" t="s">
        <v>598</v>
      </c>
      <c r="G169">
        <v>20959</v>
      </c>
    </row>
    <row r="170" spans="1:7" x14ac:dyDescent="0.2">
      <c r="A170" t="s">
        <v>920</v>
      </c>
      <c r="B170">
        <v>20963</v>
      </c>
      <c r="C170" t="s">
        <v>598</v>
      </c>
      <c r="D170">
        <f t="shared" si="7"/>
        <v>169</v>
      </c>
      <c r="E170" t="s">
        <v>920</v>
      </c>
      <c r="F170" t="s">
        <v>598</v>
      </c>
      <c r="G170">
        <v>20963</v>
      </c>
    </row>
    <row r="171" spans="1:7" x14ac:dyDescent="0.2">
      <c r="A171" t="s">
        <v>921</v>
      </c>
      <c r="B171">
        <v>20983</v>
      </c>
      <c r="C171" t="s">
        <v>598</v>
      </c>
      <c r="D171">
        <f t="shared" si="7"/>
        <v>170</v>
      </c>
      <c r="E171" t="s">
        <v>921</v>
      </c>
      <c r="F171" t="s">
        <v>598</v>
      </c>
      <c r="G171">
        <v>20983</v>
      </c>
    </row>
    <row r="172" spans="1:7" x14ac:dyDescent="0.2">
      <c r="A172" t="s">
        <v>922</v>
      </c>
      <c r="B172">
        <v>20997</v>
      </c>
      <c r="C172" t="s">
        <v>598</v>
      </c>
      <c r="D172">
        <f t="shared" si="7"/>
        <v>171</v>
      </c>
      <c r="E172" t="s">
        <v>922</v>
      </c>
      <c r="F172" t="s">
        <v>598</v>
      </c>
      <c r="G172">
        <v>20997</v>
      </c>
    </row>
    <row r="173" spans="1:7" x14ac:dyDescent="0.2">
      <c r="A173" t="s">
        <v>923</v>
      </c>
      <c r="B173">
        <v>20998</v>
      </c>
      <c r="C173" t="s">
        <v>598</v>
      </c>
      <c r="D173">
        <f t="shared" si="7"/>
        <v>172</v>
      </c>
      <c r="E173" t="s">
        <v>923</v>
      </c>
      <c r="F173" t="s">
        <v>598</v>
      </c>
      <c r="G173">
        <v>20998</v>
      </c>
    </row>
    <row r="174" spans="1:7" x14ac:dyDescent="0.2">
      <c r="A174" t="s">
        <v>924</v>
      </c>
      <c r="B174">
        <v>21007</v>
      </c>
      <c r="C174" t="s">
        <v>598</v>
      </c>
      <c r="D174">
        <f t="shared" si="7"/>
        <v>173</v>
      </c>
      <c r="E174" t="s">
        <v>924</v>
      </c>
      <c r="F174" t="s">
        <v>598</v>
      </c>
      <c r="G174">
        <v>21007</v>
      </c>
    </row>
    <row r="175" spans="1:7" x14ac:dyDescent="0.2">
      <c r="A175" t="s">
        <v>924</v>
      </c>
      <c r="B175">
        <v>21008</v>
      </c>
      <c r="C175" t="s">
        <v>598</v>
      </c>
      <c r="D175">
        <f t="shared" si="7"/>
        <v>174</v>
      </c>
      <c r="E175" t="s">
        <v>924</v>
      </c>
      <c r="F175" t="s">
        <v>598</v>
      </c>
      <c r="G175">
        <v>21008</v>
      </c>
    </row>
    <row r="176" spans="1:7" x14ac:dyDescent="0.2">
      <c r="A176" t="s">
        <v>925</v>
      </c>
      <c r="B176">
        <v>21018</v>
      </c>
      <c r="C176" t="s">
        <v>598</v>
      </c>
      <c r="D176">
        <f t="shared" si="7"/>
        <v>175</v>
      </c>
      <c r="E176" t="s">
        <v>925</v>
      </c>
      <c r="F176" t="s">
        <v>598</v>
      </c>
      <c r="G176">
        <v>21018</v>
      </c>
    </row>
    <row r="177" spans="1:7" x14ac:dyDescent="0.2">
      <c r="A177" t="s">
        <v>926</v>
      </c>
      <c r="B177">
        <v>21021</v>
      </c>
      <c r="C177" t="s">
        <v>598</v>
      </c>
      <c r="D177">
        <f t="shared" si="7"/>
        <v>176</v>
      </c>
      <c r="E177" t="s">
        <v>926</v>
      </c>
      <c r="F177" t="s">
        <v>598</v>
      </c>
      <c r="G177">
        <v>21021</v>
      </c>
    </row>
    <row r="178" spans="1:7" x14ac:dyDescent="0.2">
      <c r="A178" t="s">
        <v>927</v>
      </c>
      <c r="B178">
        <v>21012</v>
      </c>
      <c r="C178" t="s">
        <v>598</v>
      </c>
      <c r="D178">
        <f t="shared" si="7"/>
        <v>177</v>
      </c>
      <c r="E178" t="s">
        <v>927</v>
      </c>
      <c r="F178" t="s">
        <v>598</v>
      </c>
      <c r="G178">
        <v>21012</v>
      </c>
    </row>
    <row r="179" spans="1:7" x14ac:dyDescent="0.2">
      <c r="A179" t="s">
        <v>927</v>
      </c>
      <c r="B179">
        <v>21014</v>
      </c>
      <c r="C179" t="s">
        <v>598</v>
      </c>
      <c r="D179">
        <f t="shared" si="7"/>
        <v>178</v>
      </c>
      <c r="E179" t="s">
        <v>927</v>
      </c>
      <c r="F179" t="s">
        <v>598</v>
      </c>
      <c r="G179">
        <v>21014</v>
      </c>
    </row>
    <row r="180" spans="1:7" x14ac:dyDescent="0.2">
      <c r="A180" t="s">
        <v>928</v>
      </c>
      <c r="B180">
        <v>21016</v>
      </c>
      <c r="C180" t="s">
        <v>598</v>
      </c>
      <c r="D180">
        <f t="shared" si="7"/>
        <v>179</v>
      </c>
      <c r="E180" t="s">
        <v>928</v>
      </c>
      <c r="F180" t="s">
        <v>598</v>
      </c>
      <c r="G180">
        <v>21016</v>
      </c>
    </row>
    <row r="181" spans="1:7" x14ac:dyDescent="0.2">
      <c r="A181" t="s">
        <v>929</v>
      </c>
      <c r="B181">
        <v>21017</v>
      </c>
      <c r="C181" t="s">
        <v>598</v>
      </c>
      <c r="D181">
        <f t="shared" si="7"/>
        <v>180</v>
      </c>
      <c r="E181" t="s">
        <v>929</v>
      </c>
      <c r="F181" t="s">
        <v>598</v>
      </c>
      <c r="G181">
        <v>21017</v>
      </c>
    </row>
    <row r="182" spans="1:7" x14ac:dyDescent="0.2">
      <c r="A182" t="s">
        <v>930</v>
      </c>
      <c r="B182">
        <v>21024</v>
      </c>
      <c r="C182" t="s">
        <v>598</v>
      </c>
      <c r="D182">
        <f t="shared" si="7"/>
        <v>181</v>
      </c>
      <c r="E182" t="s">
        <v>930</v>
      </c>
      <c r="F182" t="s">
        <v>598</v>
      </c>
      <c r="G182">
        <v>21024</v>
      </c>
    </row>
    <row r="183" spans="1:7" x14ac:dyDescent="0.2">
      <c r="A183" t="s">
        <v>931</v>
      </c>
      <c r="B183">
        <v>21045</v>
      </c>
      <c r="C183" t="s">
        <v>598</v>
      </c>
      <c r="D183">
        <f t="shared" si="7"/>
        <v>182</v>
      </c>
      <c r="E183" t="s">
        <v>931</v>
      </c>
      <c r="F183" t="s">
        <v>598</v>
      </c>
      <c r="G183">
        <v>21045</v>
      </c>
    </row>
    <row r="184" spans="1:7" x14ac:dyDescent="0.2">
      <c r="A184" t="s">
        <v>932</v>
      </c>
      <c r="B184">
        <v>21048</v>
      </c>
      <c r="C184" t="s">
        <v>598</v>
      </c>
      <c r="D184">
        <f t="shared" si="7"/>
        <v>183</v>
      </c>
      <c r="E184" t="s">
        <v>932</v>
      </c>
      <c r="F184" t="s">
        <v>598</v>
      </c>
      <c r="G184">
        <v>21048</v>
      </c>
    </row>
    <row r="185" spans="1:7" x14ac:dyDescent="0.2">
      <c r="A185" t="s">
        <v>933</v>
      </c>
      <c r="B185">
        <v>21054</v>
      </c>
      <c r="C185" t="s">
        <v>598</v>
      </c>
      <c r="D185">
        <f t="shared" si="7"/>
        <v>184</v>
      </c>
      <c r="E185" t="s">
        <v>933</v>
      </c>
      <c r="F185" t="s">
        <v>598</v>
      </c>
      <c r="G185">
        <v>21054</v>
      </c>
    </row>
    <row r="186" spans="1:7" x14ac:dyDescent="0.2">
      <c r="A186" t="s">
        <v>934</v>
      </c>
      <c r="B186">
        <v>21060</v>
      </c>
      <c r="C186" t="s">
        <v>598</v>
      </c>
      <c r="D186">
        <f t="shared" si="7"/>
        <v>185</v>
      </c>
      <c r="E186" t="s">
        <v>934</v>
      </c>
      <c r="F186" t="s">
        <v>598</v>
      </c>
      <c r="G186">
        <v>21060</v>
      </c>
    </row>
    <row r="187" spans="1:7" x14ac:dyDescent="0.2">
      <c r="A187" t="s">
        <v>935</v>
      </c>
      <c r="B187">
        <v>21065</v>
      </c>
      <c r="C187" t="s">
        <v>598</v>
      </c>
      <c r="D187">
        <f t="shared" si="7"/>
        <v>186</v>
      </c>
      <c r="E187" t="s">
        <v>935</v>
      </c>
      <c r="F187" t="s">
        <v>598</v>
      </c>
      <c r="G187">
        <v>21065</v>
      </c>
    </row>
    <row r="188" spans="1:7" x14ac:dyDescent="0.2">
      <c r="A188" t="s">
        <v>936</v>
      </c>
      <c r="B188">
        <v>21067</v>
      </c>
      <c r="C188" t="s">
        <v>598</v>
      </c>
      <c r="D188">
        <f t="shared" si="7"/>
        <v>187</v>
      </c>
      <c r="E188" t="s">
        <v>936</v>
      </c>
      <c r="F188" t="s">
        <v>598</v>
      </c>
      <c r="G188">
        <v>21067</v>
      </c>
    </row>
    <row r="189" spans="1:7" x14ac:dyDescent="0.2">
      <c r="A189" t="s">
        <v>937</v>
      </c>
      <c r="B189">
        <v>21068</v>
      </c>
      <c r="C189" t="s">
        <v>598</v>
      </c>
      <c r="D189">
        <f t="shared" si="7"/>
        <v>188</v>
      </c>
      <c r="E189" t="s">
        <v>937</v>
      </c>
      <c r="F189" t="s">
        <v>598</v>
      </c>
      <c r="G189">
        <v>21068</v>
      </c>
    </row>
    <row r="190" spans="1:7" x14ac:dyDescent="0.2">
      <c r="A190" t="s">
        <v>938</v>
      </c>
      <c r="B190">
        <v>21074</v>
      </c>
      <c r="C190" t="s">
        <v>598</v>
      </c>
      <c r="D190">
        <f t="shared" si="7"/>
        <v>189</v>
      </c>
      <c r="E190" t="s">
        <v>938</v>
      </c>
      <c r="F190" t="s">
        <v>598</v>
      </c>
      <c r="G190">
        <v>21074</v>
      </c>
    </row>
    <row r="191" spans="1:7" x14ac:dyDescent="0.2">
      <c r="A191" t="s">
        <v>939</v>
      </c>
      <c r="B191">
        <v>21077</v>
      </c>
      <c r="C191" t="s">
        <v>598</v>
      </c>
      <c r="D191">
        <f t="shared" si="7"/>
        <v>190</v>
      </c>
      <c r="E191" t="s">
        <v>939</v>
      </c>
      <c r="F191" t="s">
        <v>598</v>
      </c>
      <c r="G191">
        <v>21077</v>
      </c>
    </row>
    <row r="192" spans="1:7" x14ac:dyDescent="0.2">
      <c r="A192" t="s">
        <v>940</v>
      </c>
      <c r="B192">
        <v>21075</v>
      </c>
      <c r="C192" t="s">
        <v>598</v>
      </c>
      <c r="D192">
        <f t="shared" si="7"/>
        <v>191</v>
      </c>
      <c r="E192" t="s">
        <v>940</v>
      </c>
      <c r="F192" t="s">
        <v>598</v>
      </c>
      <c r="G192">
        <v>21075</v>
      </c>
    </row>
    <row r="193" spans="1:7" x14ac:dyDescent="0.2">
      <c r="A193" t="s">
        <v>940</v>
      </c>
      <c r="B193">
        <v>21076</v>
      </c>
      <c r="C193" t="s">
        <v>598</v>
      </c>
      <c r="D193">
        <f t="shared" si="7"/>
        <v>192</v>
      </c>
      <c r="E193" t="s">
        <v>940</v>
      </c>
      <c r="F193" t="s">
        <v>598</v>
      </c>
      <c r="G193">
        <v>21076</v>
      </c>
    </row>
    <row r="194" spans="1:7" x14ac:dyDescent="0.2">
      <c r="A194" t="s">
        <v>941</v>
      </c>
      <c r="B194">
        <v>20173</v>
      </c>
      <c r="C194" t="s">
        <v>602</v>
      </c>
      <c r="D194">
        <f t="shared" si="7"/>
        <v>193</v>
      </c>
      <c r="E194" t="s">
        <v>941</v>
      </c>
      <c r="F194" t="s">
        <v>602</v>
      </c>
      <c r="G194">
        <v>20173</v>
      </c>
    </row>
    <row r="195" spans="1:7" x14ac:dyDescent="0.2">
      <c r="A195" t="s">
        <v>942</v>
      </c>
      <c r="B195">
        <v>20430</v>
      </c>
      <c r="C195" t="s">
        <v>602</v>
      </c>
      <c r="D195">
        <f t="shared" ref="D195:D258" si="8">D194+1</f>
        <v>194</v>
      </c>
      <c r="E195" t="s">
        <v>942</v>
      </c>
      <c r="F195" t="s">
        <v>602</v>
      </c>
      <c r="G195">
        <v>20430</v>
      </c>
    </row>
    <row r="196" spans="1:7" x14ac:dyDescent="0.2">
      <c r="A196" t="s">
        <v>943</v>
      </c>
      <c r="B196">
        <v>20735</v>
      </c>
      <c r="C196" t="s">
        <v>602</v>
      </c>
      <c r="D196">
        <f t="shared" si="8"/>
        <v>195</v>
      </c>
      <c r="E196" t="s">
        <v>943</v>
      </c>
      <c r="F196" t="s">
        <v>602</v>
      </c>
      <c r="G196">
        <v>20735</v>
      </c>
    </row>
    <row r="197" spans="1:7" x14ac:dyDescent="0.2">
      <c r="A197" t="s">
        <v>944</v>
      </c>
      <c r="B197">
        <v>21032</v>
      </c>
      <c r="C197" t="s">
        <v>602</v>
      </c>
      <c r="D197">
        <f t="shared" si="8"/>
        <v>196</v>
      </c>
      <c r="E197" t="s">
        <v>944</v>
      </c>
      <c r="F197" t="s">
        <v>602</v>
      </c>
      <c r="G197">
        <v>21032</v>
      </c>
    </row>
    <row r="198" spans="1:7" x14ac:dyDescent="0.2">
      <c r="A198" t="s">
        <v>945</v>
      </c>
      <c r="B198">
        <v>20074</v>
      </c>
      <c r="C198" t="s">
        <v>605</v>
      </c>
      <c r="D198">
        <f t="shared" si="8"/>
        <v>197</v>
      </c>
      <c r="E198" t="s">
        <v>945</v>
      </c>
      <c r="F198" t="s">
        <v>605</v>
      </c>
      <c r="G198">
        <v>20074</v>
      </c>
    </row>
    <row r="199" spans="1:7" x14ac:dyDescent="0.2">
      <c r="A199" t="s">
        <v>946</v>
      </c>
      <c r="B199">
        <v>20075</v>
      </c>
      <c r="C199" t="s">
        <v>605</v>
      </c>
      <c r="D199">
        <f t="shared" si="8"/>
        <v>198</v>
      </c>
      <c r="E199" t="s">
        <v>946</v>
      </c>
      <c r="F199" t="s">
        <v>605</v>
      </c>
      <c r="G199">
        <v>20075</v>
      </c>
    </row>
    <row r="200" spans="1:7" x14ac:dyDescent="0.2">
      <c r="A200" t="s">
        <v>947</v>
      </c>
      <c r="B200">
        <v>20100</v>
      </c>
      <c r="C200" t="s">
        <v>605</v>
      </c>
      <c r="D200">
        <f t="shared" si="8"/>
        <v>199</v>
      </c>
      <c r="E200" t="s">
        <v>947</v>
      </c>
      <c r="F200" t="s">
        <v>605</v>
      </c>
      <c r="G200">
        <v>20100</v>
      </c>
    </row>
    <row r="201" spans="1:7" x14ac:dyDescent="0.2">
      <c r="A201" t="s">
        <v>948</v>
      </c>
      <c r="B201">
        <v>20109</v>
      </c>
      <c r="C201" t="s">
        <v>605</v>
      </c>
      <c r="D201">
        <f t="shared" si="8"/>
        <v>200</v>
      </c>
      <c r="E201" t="s">
        <v>948</v>
      </c>
      <c r="F201" t="s">
        <v>605</v>
      </c>
      <c r="G201">
        <v>20109</v>
      </c>
    </row>
    <row r="202" spans="1:7" x14ac:dyDescent="0.2">
      <c r="A202" t="s">
        <v>949</v>
      </c>
      <c r="B202">
        <v>20190</v>
      </c>
      <c r="C202" t="s">
        <v>605</v>
      </c>
      <c r="D202">
        <f t="shared" si="8"/>
        <v>201</v>
      </c>
      <c r="E202" t="s">
        <v>949</v>
      </c>
      <c r="F202" t="s">
        <v>605</v>
      </c>
      <c r="G202">
        <v>20190</v>
      </c>
    </row>
    <row r="203" spans="1:7" x14ac:dyDescent="0.2">
      <c r="A203" t="s">
        <v>950</v>
      </c>
      <c r="B203">
        <v>20200</v>
      </c>
      <c r="C203" t="s">
        <v>605</v>
      </c>
      <c r="D203">
        <f t="shared" si="8"/>
        <v>202</v>
      </c>
      <c r="E203" t="s">
        <v>950</v>
      </c>
      <c r="F203" t="s">
        <v>605</v>
      </c>
      <c r="G203">
        <v>20200</v>
      </c>
    </row>
    <row r="204" spans="1:7" x14ac:dyDescent="0.2">
      <c r="A204" t="s">
        <v>951</v>
      </c>
      <c r="B204">
        <v>20220</v>
      </c>
      <c r="C204" t="s">
        <v>605</v>
      </c>
      <c r="D204">
        <f t="shared" si="8"/>
        <v>203</v>
      </c>
      <c r="E204" t="s">
        <v>951</v>
      </c>
      <c r="F204" t="s">
        <v>605</v>
      </c>
      <c r="G204">
        <v>20220</v>
      </c>
    </row>
    <row r="205" spans="1:7" x14ac:dyDescent="0.2">
      <c r="A205" t="s">
        <v>952</v>
      </c>
      <c r="B205">
        <v>20223</v>
      </c>
      <c r="C205" t="s">
        <v>605</v>
      </c>
      <c r="D205">
        <f t="shared" si="8"/>
        <v>204</v>
      </c>
      <c r="E205" t="s">
        <v>952</v>
      </c>
      <c r="F205" t="s">
        <v>605</v>
      </c>
      <c r="G205">
        <v>20223</v>
      </c>
    </row>
    <row r="206" spans="1:7" x14ac:dyDescent="0.2">
      <c r="A206" t="s">
        <v>953</v>
      </c>
      <c r="B206">
        <v>20230</v>
      </c>
      <c r="C206" t="s">
        <v>605</v>
      </c>
      <c r="D206">
        <f t="shared" si="8"/>
        <v>205</v>
      </c>
      <c r="E206" t="s">
        <v>953</v>
      </c>
      <c r="F206" t="s">
        <v>605</v>
      </c>
      <c r="G206">
        <v>20230</v>
      </c>
    </row>
    <row r="207" spans="1:7" x14ac:dyDescent="0.2">
      <c r="A207" t="s">
        <v>954</v>
      </c>
      <c r="B207">
        <v>20256</v>
      </c>
      <c r="C207" t="s">
        <v>605</v>
      </c>
      <c r="D207">
        <f t="shared" si="8"/>
        <v>206</v>
      </c>
      <c r="E207" t="s">
        <v>954</v>
      </c>
      <c r="F207" t="s">
        <v>605</v>
      </c>
      <c r="G207">
        <v>20256</v>
      </c>
    </row>
    <row r="208" spans="1:7" x14ac:dyDescent="0.2">
      <c r="A208" t="s">
        <v>955</v>
      </c>
      <c r="B208">
        <v>20263</v>
      </c>
      <c r="C208" t="s">
        <v>605</v>
      </c>
      <c r="D208">
        <f t="shared" si="8"/>
        <v>207</v>
      </c>
      <c r="E208" t="s">
        <v>955</v>
      </c>
      <c r="F208" t="s">
        <v>605</v>
      </c>
      <c r="G208">
        <v>20263</v>
      </c>
    </row>
    <row r="209" spans="1:7" x14ac:dyDescent="0.2">
      <c r="A209" t="s">
        <v>956</v>
      </c>
      <c r="B209">
        <v>20264</v>
      </c>
      <c r="C209" t="s">
        <v>605</v>
      </c>
      <c r="D209">
        <f t="shared" si="8"/>
        <v>208</v>
      </c>
      <c r="E209" t="s">
        <v>956</v>
      </c>
      <c r="F209" t="s">
        <v>605</v>
      </c>
      <c r="G209">
        <v>20264</v>
      </c>
    </row>
    <row r="210" spans="1:7" x14ac:dyDescent="0.2">
      <c r="A210" t="s">
        <v>957</v>
      </c>
      <c r="B210">
        <v>20265</v>
      </c>
      <c r="C210" t="s">
        <v>605</v>
      </c>
      <c r="D210">
        <f t="shared" si="8"/>
        <v>209</v>
      </c>
      <c r="E210" t="s">
        <v>957</v>
      </c>
      <c r="F210" t="s">
        <v>605</v>
      </c>
      <c r="G210">
        <v>20265</v>
      </c>
    </row>
    <row r="211" spans="1:7" x14ac:dyDescent="0.2">
      <c r="A211" t="s">
        <v>958</v>
      </c>
      <c r="B211">
        <v>20267</v>
      </c>
      <c r="C211" t="s">
        <v>605</v>
      </c>
      <c r="D211">
        <f t="shared" si="8"/>
        <v>210</v>
      </c>
      <c r="E211" t="s">
        <v>958</v>
      </c>
      <c r="F211" t="s">
        <v>605</v>
      </c>
      <c r="G211">
        <v>20267</v>
      </c>
    </row>
    <row r="212" spans="1:7" x14ac:dyDescent="0.2">
      <c r="A212" t="s">
        <v>959</v>
      </c>
      <c r="B212">
        <v>20271</v>
      </c>
      <c r="C212" t="s">
        <v>605</v>
      </c>
      <c r="D212">
        <f t="shared" si="8"/>
        <v>211</v>
      </c>
      <c r="E212" t="s">
        <v>959</v>
      </c>
      <c r="F212" t="s">
        <v>605</v>
      </c>
      <c r="G212">
        <v>20271</v>
      </c>
    </row>
    <row r="213" spans="1:7" x14ac:dyDescent="0.2">
      <c r="A213" t="s">
        <v>960</v>
      </c>
      <c r="B213">
        <v>20294</v>
      </c>
      <c r="C213" t="s">
        <v>605</v>
      </c>
      <c r="D213">
        <f t="shared" si="8"/>
        <v>212</v>
      </c>
      <c r="E213" t="s">
        <v>960</v>
      </c>
      <c r="F213" t="s">
        <v>605</v>
      </c>
      <c r="G213">
        <v>20294</v>
      </c>
    </row>
    <row r="214" spans="1:7" x14ac:dyDescent="0.2">
      <c r="A214" t="s">
        <v>961</v>
      </c>
      <c r="B214">
        <v>20307</v>
      </c>
      <c r="C214" t="s">
        <v>605</v>
      </c>
      <c r="D214">
        <f t="shared" si="8"/>
        <v>213</v>
      </c>
      <c r="E214" t="s">
        <v>961</v>
      </c>
      <c r="F214" t="s">
        <v>605</v>
      </c>
      <c r="G214">
        <v>20307</v>
      </c>
    </row>
    <row r="215" spans="1:7" x14ac:dyDescent="0.2">
      <c r="A215" t="s">
        <v>962</v>
      </c>
      <c r="B215">
        <v>20329</v>
      </c>
      <c r="C215" t="s">
        <v>605</v>
      </c>
      <c r="D215">
        <f t="shared" si="8"/>
        <v>214</v>
      </c>
      <c r="E215" t="s">
        <v>962</v>
      </c>
      <c r="F215" t="s">
        <v>605</v>
      </c>
      <c r="G215">
        <v>20329</v>
      </c>
    </row>
    <row r="216" spans="1:7" x14ac:dyDescent="0.2">
      <c r="A216" t="s">
        <v>962</v>
      </c>
      <c r="B216">
        <v>20332</v>
      </c>
      <c r="C216" t="s">
        <v>605</v>
      </c>
      <c r="D216">
        <f t="shared" si="8"/>
        <v>215</v>
      </c>
      <c r="E216" t="s">
        <v>962</v>
      </c>
      <c r="F216" t="s">
        <v>605</v>
      </c>
      <c r="G216">
        <v>20332</v>
      </c>
    </row>
    <row r="217" spans="1:7" x14ac:dyDescent="0.2">
      <c r="A217" t="s">
        <v>963</v>
      </c>
      <c r="B217">
        <v>20360</v>
      </c>
      <c r="C217" t="s">
        <v>605</v>
      </c>
      <c r="D217">
        <f t="shared" si="8"/>
        <v>216</v>
      </c>
      <c r="E217" t="s">
        <v>963</v>
      </c>
      <c r="F217" t="s">
        <v>605</v>
      </c>
      <c r="G217">
        <v>20360</v>
      </c>
    </row>
    <row r="218" spans="1:7" x14ac:dyDescent="0.2">
      <c r="A218" t="s">
        <v>964</v>
      </c>
      <c r="B218">
        <v>20363</v>
      </c>
      <c r="C218" t="s">
        <v>605</v>
      </c>
      <c r="D218">
        <f t="shared" si="8"/>
        <v>217</v>
      </c>
      <c r="E218" t="s">
        <v>964</v>
      </c>
      <c r="F218" t="s">
        <v>605</v>
      </c>
      <c r="G218">
        <v>20363</v>
      </c>
    </row>
    <row r="219" spans="1:7" x14ac:dyDescent="0.2">
      <c r="A219" t="s">
        <v>965</v>
      </c>
      <c r="B219">
        <v>20367</v>
      </c>
      <c r="C219" t="s">
        <v>605</v>
      </c>
      <c r="D219">
        <f t="shared" si="8"/>
        <v>218</v>
      </c>
      <c r="E219" t="s">
        <v>965</v>
      </c>
      <c r="F219" t="s">
        <v>605</v>
      </c>
      <c r="G219">
        <v>20367</v>
      </c>
    </row>
    <row r="220" spans="1:7" x14ac:dyDescent="0.2">
      <c r="A220" t="s">
        <v>965</v>
      </c>
      <c r="B220">
        <v>20368</v>
      </c>
      <c r="C220" t="s">
        <v>605</v>
      </c>
      <c r="D220">
        <f t="shared" si="8"/>
        <v>219</v>
      </c>
      <c r="E220" t="s">
        <v>965</v>
      </c>
      <c r="F220" t="s">
        <v>605</v>
      </c>
      <c r="G220">
        <v>20368</v>
      </c>
    </row>
    <row r="221" spans="1:7" x14ac:dyDescent="0.2">
      <c r="A221" t="s">
        <v>966</v>
      </c>
      <c r="B221">
        <v>20371</v>
      </c>
      <c r="C221" t="s">
        <v>605</v>
      </c>
      <c r="D221">
        <f t="shared" si="8"/>
        <v>220</v>
      </c>
      <c r="E221" t="s">
        <v>966</v>
      </c>
      <c r="F221" t="s">
        <v>605</v>
      </c>
      <c r="G221">
        <v>20371</v>
      </c>
    </row>
    <row r="222" spans="1:7" x14ac:dyDescent="0.2">
      <c r="A222" t="s">
        <v>967</v>
      </c>
      <c r="B222">
        <v>20378</v>
      </c>
      <c r="C222" t="s">
        <v>605</v>
      </c>
      <c r="D222">
        <f t="shared" si="8"/>
        <v>221</v>
      </c>
      <c r="E222" t="s">
        <v>967</v>
      </c>
      <c r="F222" t="s">
        <v>605</v>
      </c>
      <c r="G222">
        <v>20378</v>
      </c>
    </row>
    <row r="223" spans="1:7" x14ac:dyDescent="0.2">
      <c r="A223" t="s">
        <v>968</v>
      </c>
      <c r="B223">
        <v>20389</v>
      </c>
      <c r="C223" t="s">
        <v>605</v>
      </c>
      <c r="D223">
        <f t="shared" si="8"/>
        <v>222</v>
      </c>
      <c r="E223" t="s">
        <v>968</v>
      </c>
      <c r="F223" t="s">
        <v>605</v>
      </c>
      <c r="G223">
        <v>20389</v>
      </c>
    </row>
    <row r="224" spans="1:7" x14ac:dyDescent="0.2">
      <c r="A224" t="s">
        <v>969</v>
      </c>
      <c r="B224">
        <v>20386</v>
      </c>
      <c r="C224" t="s">
        <v>605</v>
      </c>
      <c r="D224">
        <f t="shared" si="8"/>
        <v>223</v>
      </c>
      <c r="E224" t="s">
        <v>969</v>
      </c>
      <c r="F224" t="s">
        <v>605</v>
      </c>
      <c r="G224">
        <v>20386</v>
      </c>
    </row>
    <row r="225" spans="1:7" x14ac:dyDescent="0.2">
      <c r="A225" t="s">
        <v>970</v>
      </c>
      <c r="B225">
        <v>20393</v>
      </c>
      <c r="C225" t="s">
        <v>605</v>
      </c>
      <c r="D225">
        <f t="shared" si="8"/>
        <v>224</v>
      </c>
      <c r="E225" t="s">
        <v>970</v>
      </c>
      <c r="F225" t="s">
        <v>605</v>
      </c>
      <c r="G225">
        <v>20393</v>
      </c>
    </row>
    <row r="226" spans="1:7" x14ac:dyDescent="0.2">
      <c r="A226" t="s">
        <v>971</v>
      </c>
      <c r="B226">
        <v>20405</v>
      </c>
      <c r="C226" t="s">
        <v>605</v>
      </c>
      <c r="D226">
        <f t="shared" si="8"/>
        <v>225</v>
      </c>
      <c r="E226" t="s">
        <v>971</v>
      </c>
      <c r="F226" t="s">
        <v>605</v>
      </c>
      <c r="G226">
        <v>20405</v>
      </c>
    </row>
    <row r="227" spans="1:7" x14ac:dyDescent="0.2">
      <c r="A227" t="s">
        <v>972</v>
      </c>
      <c r="B227">
        <v>20416</v>
      </c>
      <c r="C227" t="s">
        <v>605</v>
      </c>
      <c r="D227">
        <f t="shared" si="8"/>
        <v>226</v>
      </c>
      <c r="E227" t="s">
        <v>972</v>
      </c>
      <c r="F227" t="s">
        <v>605</v>
      </c>
      <c r="G227">
        <v>20416</v>
      </c>
    </row>
    <row r="228" spans="1:7" x14ac:dyDescent="0.2">
      <c r="A228" t="s">
        <v>973</v>
      </c>
      <c r="B228">
        <v>20410</v>
      </c>
      <c r="C228" t="s">
        <v>605</v>
      </c>
      <c r="D228">
        <f t="shared" si="8"/>
        <v>227</v>
      </c>
      <c r="E228" t="s">
        <v>973</v>
      </c>
      <c r="F228" t="s">
        <v>605</v>
      </c>
      <c r="G228">
        <v>20410</v>
      </c>
    </row>
    <row r="229" spans="1:7" x14ac:dyDescent="0.2">
      <c r="A229" t="s">
        <v>974</v>
      </c>
      <c r="B229">
        <v>20424</v>
      </c>
      <c r="C229" t="s">
        <v>605</v>
      </c>
      <c r="D229">
        <f t="shared" si="8"/>
        <v>228</v>
      </c>
      <c r="E229" t="s">
        <v>974</v>
      </c>
      <c r="F229" t="s">
        <v>605</v>
      </c>
      <c r="G229">
        <v>20424</v>
      </c>
    </row>
    <row r="230" spans="1:7" x14ac:dyDescent="0.2">
      <c r="A230" t="s">
        <v>975</v>
      </c>
      <c r="B230">
        <v>20429</v>
      </c>
      <c r="C230" t="s">
        <v>605</v>
      </c>
      <c r="D230">
        <f t="shared" si="8"/>
        <v>229</v>
      </c>
      <c r="E230" t="s">
        <v>975</v>
      </c>
      <c r="F230" t="s">
        <v>605</v>
      </c>
      <c r="G230">
        <v>20429</v>
      </c>
    </row>
    <row r="231" spans="1:7" x14ac:dyDescent="0.2">
      <c r="A231" t="s">
        <v>976</v>
      </c>
      <c r="B231">
        <v>20439</v>
      </c>
      <c r="C231" t="s">
        <v>605</v>
      </c>
      <c r="D231">
        <f t="shared" si="8"/>
        <v>230</v>
      </c>
      <c r="E231" t="s">
        <v>976</v>
      </c>
      <c r="F231" t="s">
        <v>605</v>
      </c>
      <c r="G231">
        <v>20439</v>
      </c>
    </row>
    <row r="232" spans="1:7" x14ac:dyDescent="0.2">
      <c r="A232" t="s">
        <v>977</v>
      </c>
      <c r="B232">
        <v>20452</v>
      </c>
      <c r="C232" t="s">
        <v>605</v>
      </c>
      <c r="D232">
        <f t="shared" si="8"/>
        <v>231</v>
      </c>
      <c r="E232" t="s">
        <v>977</v>
      </c>
      <c r="F232" t="s">
        <v>605</v>
      </c>
      <c r="G232">
        <v>20452</v>
      </c>
    </row>
    <row r="233" spans="1:7" x14ac:dyDescent="0.2">
      <c r="A233" t="s">
        <v>978</v>
      </c>
      <c r="B233">
        <v>20462</v>
      </c>
      <c r="C233" t="s">
        <v>605</v>
      </c>
      <c r="D233">
        <f t="shared" si="8"/>
        <v>232</v>
      </c>
      <c r="E233" t="s">
        <v>978</v>
      </c>
      <c r="F233" t="s">
        <v>605</v>
      </c>
      <c r="G233">
        <v>20462</v>
      </c>
    </row>
    <row r="234" spans="1:7" x14ac:dyDescent="0.2">
      <c r="A234" t="s">
        <v>979</v>
      </c>
      <c r="B234">
        <v>20463</v>
      </c>
      <c r="C234" t="s">
        <v>605</v>
      </c>
      <c r="D234">
        <f t="shared" si="8"/>
        <v>233</v>
      </c>
      <c r="E234" t="s">
        <v>979</v>
      </c>
      <c r="F234" t="s">
        <v>605</v>
      </c>
      <c r="G234">
        <v>20463</v>
      </c>
    </row>
    <row r="235" spans="1:7" x14ac:dyDescent="0.2">
      <c r="A235" t="s">
        <v>980</v>
      </c>
      <c r="B235">
        <v>20477</v>
      </c>
      <c r="C235" t="s">
        <v>605</v>
      </c>
      <c r="D235">
        <f t="shared" si="8"/>
        <v>234</v>
      </c>
      <c r="E235" t="s">
        <v>980</v>
      </c>
      <c r="F235" t="s">
        <v>605</v>
      </c>
      <c r="G235">
        <v>20477</v>
      </c>
    </row>
    <row r="236" spans="1:7" x14ac:dyDescent="0.2">
      <c r="A236" t="s">
        <v>981</v>
      </c>
      <c r="B236">
        <v>20487</v>
      </c>
      <c r="C236" t="s">
        <v>605</v>
      </c>
      <c r="D236">
        <f t="shared" si="8"/>
        <v>235</v>
      </c>
      <c r="E236" t="s">
        <v>981</v>
      </c>
      <c r="F236" t="s">
        <v>605</v>
      </c>
      <c r="G236">
        <v>20487</v>
      </c>
    </row>
    <row r="237" spans="1:7" x14ac:dyDescent="0.2">
      <c r="A237" t="s">
        <v>982</v>
      </c>
      <c r="B237">
        <v>20500</v>
      </c>
      <c r="C237" t="s">
        <v>605</v>
      </c>
      <c r="D237">
        <f t="shared" si="8"/>
        <v>236</v>
      </c>
      <c r="E237" t="s">
        <v>982</v>
      </c>
      <c r="F237" t="s">
        <v>605</v>
      </c>
      <c r="G237">
        <v>20500</v>
      </c>
    </row>
    <row r="238" spans="1:7" x14ac:dyDescent="0.2">
      <c r="A238" t="s">
        <v>983</v>
      </c>
      <c r="B238">
        <v>20503</v>
      </c>
      <c r="C238" t="s">
        <v>605</v>
      </c>
      <c r="D238">
        <f t="shared" si="8"/>
        <v>237</v>
      </c>
      <c r="E238" t="s">
        <v>983</v>
      </c>
      <c r="F238" t="s">
        <v>605</v>
      </c>
      <c r="G238">
        <v>20503</v>
      </c>
    </row>
    <row r="239" spans="1:7" x14ac:dyDescent="0.2">
      <c r="A239" t="s">
        <v>984</v>
      </c>
      <c r="B239">
        <v>20511</v>
      </c>
      <c r="C239" t="s">
        <v>605</v>
      </c>
      <c r="D239">
        <f t="shared" si="8"/>
        <v>238</v>
      </c>
      <c r="E239" t="s">
        <v>984</v>
      </c>
      <c r="F239" t="s">
        <v>605</v>
      </c>
      <c r="G239">
        <v>20511</v>
      </c>
    </row>
    <row r="240" spans="1:7" x14ac:dyDescent="0.2">
      <c r="A240" t="s">
        <v>985</v>
      </c>
      <c r="B240">
        <v>20521</v>
      </c>
      <c r="C240" t="s">
        <v>605</v>
      </c>
      <c r="D240">
        <f t="shared" si="8"/>
        <v>239</v>
      </c>
      <c r="E240" t="s">
        <v>985</v>
      </c>
      <c r="F240" t="s">
        <v>605</v>
      </c>
      <c r="G240">
        <v>20521</v>
      </c>
    </row>
    <row r="241" spans="1:7" x14ac:dyDescent="0.2">
      <c r="A241" t="s">
        <v>986</v>
      </c>
      <c r="B241">
        <v>20523</v>
      </c>
      <c r="C241" t="s">
        <v>605</v>
      </c>
      <c r="D241">
        <f t="shared" si="8"/>
        <v>240</v>
      </c>
      <c r="E241" t="s">
        <v>986</v>
      </c>
      <c r="F241" t="s">
        <v>605</v>
      </c>
      <c r="G241">
        <v>20523</v>
      </c>
    </row>
    <row r="242" spans="1:7" x14ac:dyDescent="0.2">
      <c r="A242" t="s">
        <v>987</v>
      </c>
      <c r="B242">
        <v>20528</v>
      </c>
      <c r="C242" t="s">
        <v>605</v>
      </c>
      <c r="D242">
        <f t="shared" si="8"/>
        <v>241</v>
      </c>
      <c r="E242" t="s">
        <v>987</v>
      </c>
      <c r="F242" t="s">
        <v>605</v>
      </c>
      <c r="G242">
        <v>20528</v>
      </c>
    </row>
    <row r="243" spans="1:7" x14ac:dyDescent="0.2">
      <c r="A243" t="s">
        <v>988</v>
      </c>
      <c r="B243">
        <v>20544</v>
      </c>
      <c r="C243" t="s">
        <v>605</v>
      </c>
      <c r="D243">
        <f t="shared" si="8"/>
        <v>242</v>
      </c>
      <c r="E243" t="s">
        <v>988</v>
      </c>
      <c r="F243" t="s">
        <v>605</v>
      </c>
      <c r="G243">
        <v>20544</v>
      </c>
    </row>
    <row r="244" spans="1:7" x14ac:dyDescent="0.2">
      <c r="A244" t="s">
        <v>989</v>
      </c>
      <c r="B244">
        <v>20551</v>
      </c>
      <c r="C244" t="s">
        <v>605</v>
      </c>
      <c r="D244">
        <f t="shared" si="8"/>
        <v>243</v>
      </c>
      <c r="E244" t="s">
        <v>989</v>
      </c>
      <c r="F244" t="s">
        <v>605</v>
      </c>
      <c r="G244">
        <v>20551</v>
      </c>
    </row>
    <row r="245" spans="1:7" x14ac:dyDescent="0.2">
      <c r="A245" t="s">
        <v>990</v>
      </c>
      <c r="B245">
        <v>20557</v>
      </c>
      <c r="C245" t="s">
        <v>605</v>
      </c>
      <c r="D245">
        <f t="shared" si="8"/>
        <v>244</v>
      </c>
      <c r="E245" t="s">
        <v>990</v>
      </c>
      <c r="F245" t="s">
        <v>605</v>
      </c>
      <c r="G245">
        <v>20557</v>
      </c>
    </row>
    <row r="246" spans="1:7" x14ac:dyDescent="0.2">
      <c r="A246" t="s">
        <v>991</v>
      </c>
      <c r="B246">
        <v>20558</v>
      </c>
      <c r="C246" t="s">
        <v>605</v>
      </c>
      <c r="D246">
        <f t="shared" si="8"/>
        <v>245</v>
      </c>
      <c r="E246" t="s">
        <v>991</v>
      </c>
      <c r="F246" t="s">
        <v>605</v>
      </c>
      <c r="G246">
        <v>20558</v>
      </c>
    </row>
    <row r="247" spans="1:7" x14ac:dyDescent="0.2">
      <c r="A247" t="s">
        <v>992</v>
      </c>
      <c r="B247">
        <v>20498</v>
      </c>
      <c r="C247" t="s">
        <v>605</v>
      </c>
      <c r="D247">
        <f t="shared" si="8"/>
        <v>246</v>
      </c>
      <c r="E247" t="s">
        <v>992</v>
      </c>
      <c r="F247" t="s">
        <v>605</v>
      </c>
      <c r="G247">
        <v>20498</v>
      </c>
    </row>
    <row r="248" spans="1:7" x14ac:dyDescent="0.2">
      <c r="A248" t="s">
        <v>992</v>
      </c>
      <c r="B248">
        <v>20499</v>
      </c>
      <c r="C248" t="s">
        <v>605</v>
      </c>
      <c r="D248">
        <f t="shared" si="8"/>
        <v>247</v>
      </c>
      <c r="E248" t="s">
        <v>992</v>
      </c>
      <c r="F248" t="s">
        <v>605</v>
      </c>
      <c r="G248">
        <v>20499</v>
      </c>
    </row>
    <row r="249" spans="1:7" x14ac:dyDescent="0.2">
      <c r="A249" t="s">
        <v>993</v>
      </c>
      <c r="B249">
        <v>20588</v>
      </c>
      <c r="C249" t="s">
        <v>605</v>
      </c>
      <c r="D249">
        <f t="shared" si="8"/>
        <v>248</v>
      </c>
      <c r="E249" t="s">
        <v>993</v>
      </c>
      <c r="F249" t="s">
        <v>605</v>
      </c>
      <c r="G249">
        <v>20588</v>
      </c>
    </row>
    <row r="250" spans="1:7" x14ac:dyDescent="0.2">
      <c r="A250" t="s">
        <v>994</v>
      </c>
      <c r="B250">
        <v>20590</v>
      </c>
      <c r="C250" t="s">
        <v>605</v>
      </c>
      <c r="D250">
        <f t="shared" si="8"/>
        <v>249</v>
      </c>
      <c r="E250" t="s">
        <v>994</v>
      </c>
      <c r="F250" t="s">
        <v>605</v>
      </c>
      <c r="G250">
        <v>20590</v>
      </c>
    </row>
    <row r="251" spans="1:7" x14ac:dyDescent="0.2">
      <c r="A251" t="s">
        <v>995</v>
      </c>
      <c r="B251">
        <v>20604</v>
      </c>
      <c r="C251" t="s">
        <v>605</v>
      </c>
      <c r="D251">
        <f t="shared" si="8"/>
        <v>250</v>
      </c>
      <c r="E251" t="s">
        <v>995</v>
      </c>
      <c r="F251" t="s">
        <v>605</v>
      </c>
      <c r="G251">
        <v>20604</v>
      </c>
    </row>
    <row r="252" spans="1:7" x14ac:dyDescent="0.2">
      <c r="A252" t="s">
        <v>996</v>
      </c>
      <c r="B252">
        <v>20601</v>
      </c>
      <c r="C252" t="s">
        <v>605</v>
      </c>
      <c r="D252">
        <f t="shared" si="8"/>
        <v>251</v>
      </c>
      <c r="E252" t="s">
        <v>996</v>
      </c>
      <c r="F252" t="s">
        <v>605</v>
      </c>
      <c r="G252">
        <v>20601</v>
      </c>
    </row>
    <row r="253" spans="1:7" x14ac:dyDescent="0.2">
      <c r="A253" t="s">
        <v>997</v>
      </c>
      <c r="B253">
        <v>20633</v>
      </c>
      <c r="C253" t="s">
        <v>605</v>
      </c>
      <c r="D253">
        <f t="shared" si="8"/>
        <v>252</v>
      </c>
      <c r="E253" t="s">
        <v>997</v>
      </c>
      <c r="F253" t="s">
        <v>605</v>
      </c>
      <c r="G253">
        <v>20633</v>
      </c>
    </row>
    <row r="254" spans="1:7" x14ac:dyDescent="0.2">
      <c r="A254" t="s">
        <v>998</v>
      </c>
      <c r="B254">
        <v>20665</v>
      </c>
      <c r="C254" t="s">
        <v>605</v>
      </c>
      <c r="D254">
        <f t="shared" si="8"/>
        <v>253</v>
      </c>
      <c r="E254" t="s">
        <v>998</v>
      </c>
      <c r="F254" t="s">
        <v>605</v>
      </c>
      <c r="G254">
        <v>20665</v>
      </c>
    </row>
    <row r="255" spans="1:7" x14ac:dyDescent="0.2">
      <c r="A255" t="s">
        <v>999</v>
      </c>
      <c r="B255">
        <v>20663</v>
      </c>
      <c r="C255" t="s">
        <v>605</v>
      </c>
      <c r="D255">
        <f t="shared" si="8"/>
        <v>254</v>
      </c>
      <c r="E255" t="s">
        <v>999</v>
      </c>
      <c r="F255" t="s">
        <v>605</v>
      </c>
      <c r="G255">
        <v>20663</v>
      </c>
    </row>
    <row r="256" spans="1:7" x14ac:dyDescent="0.2">
      <c r="A256" t="s">
        <v>1000</v>
      </c>
      <c r="B256">
        <v>20668</v>
      </c>
      <c r="C256" t="s">
        <v>605</v>
      </c>
      <c r="D256">
        <f t="shared" si="8"/>
        <v>255</v>
      </c>
      <c r="E256" t="s">
        <v>1000</v>
      </c>
      <c r="F256" t="s">
        <v>605</v>
      </c>
      <c r="G256">
        <v>20668</v>
      </c>
    </row>
    <row r="257" spans="1:7" x14ac:dyDescent="0.2">
      <c r="A257" t="s">
        <v>1001</v>
      </c>
      <c r="B257">
        <v>20670</v>
      </c>
      <c r="C257" t="s">
        <v>605</v>
      </c>
      <c r="D257">
        <f t="shared" si="8"/>
        <v>256</v>
      </c>
      <c r="E257" t="s">
        <v>1001</v>
      </c>
      <c r="F257" t="s">
        <v>605</v>
      </c>
      <c r="G257">
        <v>20670</v>
      </c>
    </row>
    <row r="258" spans="1:7" x14ac:dyDescent="0.2">
      <c r="A258" t="s">
        <v>1002</v>
      </c>
      <c r="B258">
        <v>20672</v>
      </c>
      <c r="C258" t="s">
        <v>605</v>
      </c>
      <c r="D258">
        <f t="shared" si="8"/>
        <v>257</v>
      </c>
      <c r="E258" t="s">
        <v>1002</v>
      </c>
      <c r="F258" t="s">
        <v>605</v>
      </c>
      <c r="G258">
        <v>20672</v>
      </c>
    </row>
    <row r="259" spans="1:7" x14ac:dyDescent="0.2">
      <c r="A259" t="s">
        <v>1003</v>
      </c>
      <c r="B259">
        <v>20689</v>
      </c>
      <c r="C259" t="s">
        <v>605</v>
      </c>
      <c r="D259">
        <f t="shared" ref="D259:D322" si="9">D258+1</f>
        <v>258</v>
      </c>
      <c r="E259" t="s">
        <v>1003</v>
      </c>
      <c r="F259" t="s">
        <v>605</v>
      </c>
      <c r="G259">
        <v>20689</v>
      </c>
    </row>
    <row r="260" spans="1:7" x14ac:dyDescent="0.2">
      <c r="A260" t="s">
        <v>1004</v>
      </c>
      <c r="B260">
        <v>20722</v>
      </c>
      <c r="C260" t="s">
        <v>605</v>
      </c>
      <c r="D260">
        <f t="shared" si="9"/>
        <v>259</v>
      </c>
      <c r="E260" t="s">
        <v>1004</v>
      </c>
      <c r="F260" t="s">
        <v>605</v>
      </c>
      <c r="G260">
        <v>20722</v>
      </c>
    </row>
    <row r="261" spans="1:7" x14ac:dyDescent="0.2">
      <c r="A261" t="s">
        <v>1005</v>
      </c>
      <c r="B261">
        <v>20715</v>
      </c>
      <c r="C261" t="s">
        <v>605</v>
      </c>
      <c r="D261">
        <f t="shared" si="9"/>
        <v>260</v>
      </c>
      <c r="E261" t="s">
        <v>1005</v>
      </c>
      <c r="F261" t="s">
        <v>605</v>
      </c>
      <c r="G261">
        <v>20715</v>
      </c>
    </row>
    <row r="262" spans="1:7" x14ac:dyDescent="0.2">
      <c r="A262" t="s">
        <v>1006</v>
      </c>
      <c r="B262">
        <v>20741</v>
      </c>
      <c r="C262" t="s">
        <v>605</v>
      </c>
      <c r="D262">
        <f t="shared" si="9"/>
        <v>261</v>
      </c>
      <c r="E262" t="s">
        <v>1006</v>
      </c>
      <c r="F262" t="s">
        <v>605</v>
      </c>
      <c r="G262">
        <v>20741</v>
      </c>
    </row>
    <row r="263" spans="1:7" x14ac:dyDescent="0.2">
      <c r="A263" t="s">
        <v>1007</v>
      </c>
      <c r="B263">
        <v>20745</v>
      </c>
      <c r="C263" t="s">
        <v>605</v>
      </c>
      <c r="D263">
        <f t="shared" si="9"/>
        <v>262</v>
      </c>
      <c r="E263" t="s">
        <v>1007</v>
      </c>
      <c r="F263" t="s">
        <v>605</v>
      </c>
      <c r="G263">
        <v>20745</v>
      </c>
    </row>
    <row r="264" spans="1:7" x14ac:dyDescent="0.2">
      <c r="A264" t="s">
        <v>1008</v>
      </c>
      <c r="B264">
        <v>20771</v>
      </c>
      <c r="C264" t="s">
        <v>605</v>
      </c>
      <c r="D264">
        <f t="shared" si="9"/>
        <v>263</v>
      </c>
      <c r="E264" t="s">
        <v>1008</v>
      </c>
      <c r="F264" t="s">
        <v>605</v>
      </c>
      <c r="G264">
        <v>20771</v>
      </c>
    </row>
    <row r="265" spans="1:7" x14ac:dyDescent="0.2">
      <c r="A265" t="s">
        <v>1008</v>
      </c>
      <c r="B265">
        <v>20792</v>
      </c>
      <c r="C265" t="s">
        <v>605</v>
      </c>
      <c r="D265">
        <f t="shared" si="9"/>
        <v>264</v>
      </c>
      <c r="E265" t="s">
        <v>1008</v>
      </c>
      <c r="F265" t="s">
        <v>605</v>
      </c>
      <c r="G265">
        <v>20792</v>
      </c>
    </row>
    <row r="266" spans="1:7" x14ac:dyDescent="0.2">
      <c r="A266" t="s">
        <v>1009</v>
      </c>
      <c r="B266">
        <v>20795</v>
      </c>
      <c r="C266" t="s">
        <v>605</v>
      </c>
      <c r="D266">
        <f t="shared" si="9"/>
        <v>265</v>
      </c>
      <c r="E266" t="s">
        <v>1009</v>
      </c>
      <c r="F266" t="s">
        <v>605</v>
      </c>
      <c r="G266">
        <v>20795</v>
      </c>
    </row>
    <row r="267" spans="1:7" x14ac:dyDescent="0.2">
      <c r="A267" t="s">
        <v>1010</v>
      </c>
      <c r="B267">
        <v>20810</v>
      </c>
      <c r="C267" t="s">
        <v>605</v>
      </c>
      <c r="D267">
        <f t="shared" si="9"/>
        <v>266</v>
      </c>
      <c r="E267" t="s">
        <v>1010</v>
      </c>
      <c r="F267" t="s">
        <v>605</v>
      </c>
      <c r="G267">
        <v>20810</v>
      </c>
    </row>
    <row r="268" spans="1:7" x14ac:dyDescent="0.2">
      <c r="A268" t="s">
        <v>1011</v>
      </c>
      <c r="B268">
        <v>20824</v>
      </c>
      <c r="C268" t="s">
        <v>605</v>
      </c>
      <c r="D268">
        <f t="shared" si="9"/>
        <v>267</v>
      </c>
      <c r="E268" t="s">
        <v>1011</v>
      </c>
      <c r="F268" t="s">
        <v>605</v>
      </c>
      <c r="G268">
        <v>20824</v>
      </c>
    </row>
    <row r="269" spans="1:7" x14ac:dyDescent="0.2">
      <c r="A269" t="s">
        <v>1012</v>
      </c>
      <c r="B269">
        <v>20835</v>
      </c>
      <c r="C269" t="s">
        <v>605</v>
      </c>
      <c r="D269">
        <f t="shared" si="9"/>
        <v>268</v>
      </c>
      <c r="E269" t="s">
        <v>1012</v>
      </c>
      <c r="F269" t="s">
        <v>605</v>
      </c>
      <c r="G269">
        <v>20835</v>
      </c>
    </row>
    <row r="270" spans="1:7" x14ac:dyDescent="0.2">
      <c r="A270" t="s">
        <v>1013</v>
      </c>
      <c r="B270">
        <v>20841</v>
      </c>
      <c r="C270" t="s">
        <v>605</v>
      </c>
      <c r="D270">
        <f t="shared" si="9"/>
        <v>269</v>
      </c>
      <c r="E270" t="s">
        <v>1013</v>
      </c>
      <c r="F270" t="s">
        <v>605</v>
      </c>
      <c r="G270">
        <v>20841</v>
      </c>
    </row>
    <row r="271" spans="1:7" x14ac:dyDescent="0.2">
      <c r="A271" t="s">
        <v>1014</v>
      </c>
      <c r="B271">
        <v>20849</v>
      </c>
      <c r="C271" t="s">
        <v>605</v>
      </c>
      <c r="D271">
        <f t="shared" si="9"/>
        <v>270</v>
      </c>
      <c r="E271" t="s">
        <v>1014</v>
      </c>
      <c r="F271" t="s">
        <v>605</v>
      </c>
      <c r="G271">
        <v>20849</v>
      </c>
    </row>
    <row r="272" spans="1:7" x14ac:dyDescent="0.2">
      <c r="A272" t="s">
        <v>1015</v>
      </c>
      <c r="B272">
        <v>20853</v>
      </c>
      <c r="C272" t="s">
        <v>605</v>
      </c>
      <c r="D272">
        <f t="shared" si="9"/>
        <v>271</v>
      </c>
      <c r="E272" t="s">
        <v>1015</v>
      </c>
      <c r="F272" t="s">
        <v>605</v>
      </c>
      <c r="G272">
        <v>20853</v>
      </c>
    </row>
    <row r="273" spans="1:7" x14ac:dyDescent="0.2">
      <c r="A273" t="s">
        <v>1016</v>
      </c>
      <c r="B273">
        <v>20858</v>
      </c>
      <c r="C273" t="s">
        <v>605</v>
      </c>
      <c r="D273">
        <f t="shared" si="9"/>
        <v>272</v>
      </c>
      <c r="E273" t="s">
        <v>1016</v>
      </c>
      <c r="F273" t="s">
        <v>605</v>
      </c>
      <c r="G273">
        <v>20858</v>
      </c>
    </row>
    <row r="274" spans="1:7" x14ac:dyDescent="0.2">
      <c r="A274" t="s">
        <v>1017</v>
      </c>
      <c r="B274">
        <v>20863</v>
      </c>
      <c r="C274" t="s">
        <v>605</v>
      </c>
      <c r="D274">
        <f t="shared" si="9"/>
        <v>273</v>
      </c>
      <c r="E274" t="s">
        <v>1017</v>
      </c>
      <c r="F274" t="s">
        <v>605</v>
      </c>
      <c r="G274">
        <v>20863</v>
      </c>
    </row>
    <row r="275" spans="1:7" x14ac:dyDescent="0.2">
      <c r="A275" t="s">
        <v>1018</v>
      </c>
      <c r="B275">
        <v>20850</v>
      </c>
      <c r="C275" t="s">
        <v>605</v>
      </c>
      <c r="D275">
        <f t="shared" si="9"/>
        <v>274</v>
      </c>
      <c r="E275" t="s">
        <v>1018</v>
      </c>
      <c r="F275" t="s">
        <v>605</v>
      </c>
      <c r="G275">
        <v>20850</v>
      </c>
    </row>
    <row r="276" spans="1:7" x14ac:dyDescent="0.2">
      <c r="A276" t="s">
        <v>1019</v>
      </c>
      <c r="B276">
        <v>20869</v>
      </c>
      <c r="C276" t="s">
        <v>605</v>
      </c>
      <c r="D276">
        <f t="shared" si="9"/>
        <v>275</v>
      </c>
      <c r="E276" t="s">
        <v>1019</v>
      </c>
      <c r="F276" t="s">
        <v>605</v>
      </c>
      <c r="G276">
        <v>20869</v>
      </c>
    </row>
    <row r="277" spans="1:7" x14ac:dyDescent="0.2">
      <c r="A277" t="s">
        <v>1020</v>
      </c>
      <c r="B277">
        <v>20874</v>
      </c>
      <c r="C277" t="s">
        <v>605</v>
      </c>
      <c r="D277">
        <f t="shared" si="9"/>
        <v>276</v>
      </c>
      <c r="E277" t="s">
        <v>1020</v>
      </c>
      <c r="F277" t="s">
        <v>605</v>
      </c>
      <c r="G277">
        <v>20874</v>
      </c>
    </row>
    <row r="278" spans="1:7" x14ac:dyDescent="0.2">
      <c r="A278" t="s">
        <v>1021</v>
      </c>
      <c r="B278">
        <v>20875</v>
      </c>
      <c r="C278" t="s">
        <v>605</v>
      </c>
      <c r="D278">
        <f t="shared" si="9"/>
        <v>277</v>
      </c>
      <c r="E278" t="s">
        <v>1021</v>
      </c>
      <c r="F278" t="s">
        <v>605</v>
      </c>
      <c r="G278">
        <v>20875</v>
      </c>
    </row>
    <row r="279" spans="1:7" x14ac:dyDescent="0.2">
      <c r="A279" t="s">
        <v>1021</v>
      </c>
      <c r="B279">
        <v>20876</v>
      </c>
      <c r="C279" t="s">
        <v>605</v>
      </c>
      <c r="D279">
        <f t="shared" si="9"/>
        <v>278</v>
      </c>
      <c r="E279" t="s">
        <v>1021</v>
      </c>
      <c r="F279" t="s">
        <v>605</v>
      </c>
      <c r="G279">
        <v>20876</v>
      </c>
    </row>
    <row r="280" spans="1:7" x14ac:dyDescent="0.2">
      <c r="A280" t="s">
        <v>1022</v>
      </c>
      <c r="B280">
        <v>20880</v>
      </c>
      <c r="C280" t="s">
        <v>605</v>
      </c>
      <c r="D280">
        <f t="shared" si="9"/>
        <v>279</v>
      </c>
      <c r="E280" t="s">
        <v>1022</v>
      </c>
      <c r="F280" t="s">
        <v>605</v>
      </c>
      <c r="G280">
        <v>20880</v>
      </c>
    </row>
    <row r="281" spans="1:7" x14ac:dyDescent="0.2">
      <c r="A281" t="s">
        <v>1023</v>
      </c>
      <c r="B281">
        <v>20894</v>
      </c>
      <c r="C281" t="s">
        <v>605</v>
      </c>
      <c r="D281">
        <f t="shared" si="9"/>
        <v>280</v>
      </c>
      <c r="E281" t="s">
        <v>1023</v>
      </c>
      <c r="F281" t="s">
        <v>605</v>
      </c>
      <c r="G281">
        <v>20894</v>
      </c>
    </row>
    <row r="282" spans="1:7" x14ac:dyDescent="0.2">
      <c r="A282" t="s">
        <v>1025</v>
      </c>
      <c r="B282">
        <v>20895</v>
      </c>
      <c r="C282" t="s">
        <v>605</v>
      </c>
      <c r="D282">
        <f t="shared" si="9"/>
        <v>281</v>
      </c>
      <c r="E282" t="s">
        <v>1025</v>
      </c>
      <c r="F282" t="s">
        <v>605</v>
      </c>
      <c r="G282">
        <v>20895</v>
      </c>
    </row>
    <row r="283" spans="1:7" x14ac:dyDescent="0.2">
      <c r="A283" t="s">
        <v>1026</v>
      </c>
      <c r="B283">
        <v>20881</v>
      </c>
      <c r="C283" t="s">
        <v>605</v>
      </c>
      <c r="D283">
        <f t="shared" si="9"/>
        <v>282</v>
      </c>
      <c r="E283" t="s">
        <v>1026</v>
      </c>
      <c r="F283" t="s">
        <v>605</v>
      </c>
      <c r="G283">
        <v>20881</v>
      </c>
    </row>
    <row r="284" spans="1:7" x14ac:dyDescent="0.2">
      <c r="A284" t="s">
        <v>1027</v>
      </c>
      <c r="B284">
        <v>20905</v>
      </c>
      <c r="C284" t="s">
        <v>605</v>
      </c>
      <c r="D284">
        <f t="shared" si="9"/>
        <v>283</v>
      </c>
      <c r="E284" t="s">
        <v>1027</v>
      </c>
      <c r="F284" t="s">
        <v>605</v>
      </c>
      <c r="G284">
        <v>20905</v>
      </c>
    </row>
    <row r="285" spans="1:7" x14ac:dyDescent="0.2">
      <c r="A285" t="s">
        <v>1028</v>
      </c>
      <c r="B285">
        <v>20906</v>
      </c>
      <c r="C285" t="s">
        <v>605</v>
      </c>
      <c r="D285">
        <f t="shared" si="9"/>
        <v>284</v>
      </c>
      <c r="E285" t="s">
        <v>1028</v>
      </c>
      <c r="F285" t="s">
        <v>605</v>
      </c>
      <c r="G285">
        <v>20906</v>
      </c>
    </row>
    <row r="286" spans="1:7" x14ac:dyDescent="0.2">
      <c r="A286" t="s">
        <v>1029</v>
      </c>
      <c r="B286">
        <v>20909</v>
      </c>
      <c r="C286" t="s">
        <v>605</v>
      </c>
      <c r="D286">
        <f t="shared" si="9"/>
        <v>285</v>
      </c>
      <c r="E286" t="s">
        <v>1029</v>
      </c>
      <c r="F286" t="s">
        <v>605</v>
      </c>
      <c r="G286">
        <v>20909</v>
      </c>
    </row>
    <row r="287" spans="1:7" x14ac:dyDescent="0.2">
      <c r="A287" t="s">
        <v>1030</v>
      </c>
      <c r="B287">
        <v>20921</v>
      </c>
      <c r="C287" t="s">
        <v>605</v>
      </c>
      <c r="D287">
        <f t="shared" si="9"/>
        <v>286</v>
      </c>
      <c r="E287" t="s">
        <v>1030</v>
      </c>
      <c r="F287" t="s">
        <v>605</v>
      </c>
      <c r="G287">
        <v>20921</v>
      </c>
    </row>
    <row r="288" spans="1:7" x14ac:dyDescent="0.2">
      <c r="A288" t="s">
        <v>1031</v>
      </c>
      <c r="B288">
        <v>20907</v>
      </c>
      <c r="C288" t="s">
        <v>605</v>
      </c>
      <c r="D288">
        <f t="shared" si="9"/>
        <v>287</v>
      </c>
      <c r="E288" t="s">
        <v>1031</v>
      </c>
      <c r="F288" t="s">
        <v>605</v>
      </c>
      <c r="G288">
        <v>20907</v>
      </c>
    </row>
    <row r="289" spans="1:7" x14ac:dyDescent="0.2">
      <c r="A289" t="s">
        <v>1032</v>
      </c>
      <c r="B289">
        <v>20924</v>
      </c>
      <c r="C289" t="s">
        <v>605</v>
      </c>
      <c r="D289">
        <f t="shared" si="9"/>
        <v>288</v>
      </c>
      <c r="E289" t="s">
        <v>1032</v>
      </c>
      <c r="F289" t="s">
        <v>605</v>
      </c>
      <c r="G289">
        <v>20924</v>
      </c>
    </row>
    <row r="290" spans="1:7" x14ac:dyDescent="0.2">
      <c r="A290" t="s">
        <v>1033</v>
      </c>
      <c r="B290">
        <v>20930</v>
      </c>
      <c r="C290" t="s">
        <v>605</v>
      </c>
      <c r="D290">
        <f t="shared" si="9"/>
        <v>289</v>
      </c>
      <c r="E290" t="s">
        <v>1033</v>
      </c>
      <c r="F290" t="s">
        <v>605</v>
      </c>
      <c r="G290">
        <v>20930</v>
      </c>
    </row>
    <row r="291" spans="1:7" x14ac:dyDescent="0.2">
      <c r="A291" t="s">
        <v>1034</v>
      </c>
      <c r="B291">
        <v>20931</v>
      </c>
      <c r="C291" t="s">
        <v>605</v>
      </c>
      <c r="D291">
        <f t="shared" si="9"/>
        <v>290</v>
      </c>
      <c r="E291" t="s">
        <v>1034</v>
      </c>
      <c r="F291" t="s">
        <v>605</v>
      </c>
      <c r="G291">
        <v>20931</v>
      </c>
    </row>
    <row r="292" spans="1:7" x14ac:dyDescent="0.2">
      <c r="A292" t="s">
        <v>1035</v>
      </c>
      <c r="B292">
        <v>20936</v>
      </c>
      <c r="C292" t="s">
        <v>605</v>
      </c>
      <c r="D292">
        <f t="shared" si="9"/>
        <v>291</v>
      </c>
      <c r="E292" t="s">
        <v>1035</v>
      </c>
      <c r="F292" t="s">
        <v>605</v>
      </c>
      <c r="G292">
        <v>20936</v>
      </c>
    </row>
    <row r="293" spans="1:7" x14ac:dyDescent="0.2">
      <c r="A293" t="s">
        <v>1035</v>
      </c>
      <c r="B293">
        <v>20937</v>
      </c>
      <c r="C293" t="s">
        <v>605</v>
      </c>
      <c r="D293">
        <f t="shared" si="9"/>
        <v>292</v>
      </c>
      <c r="E293" t="s">
        <v>1035</v>
      </c>
      <c r="F293" t="s">
        <v>605</v>
      </c>
      <c r="G293">
        <v>20937</v>
      </c>
    </row>
    <row r="294" spans="1:7" x14ac:dyDescent="0.2">
      <c r="A294" t="s">
        <v>1036</v>
      </c>
      <c r="B294">
        <v>20939</v>
      </c>
      <c r="C294" t="s">
        <v>605</v>
      </c>
      <c r="D294">
        <f t="shared" si="9"/>
        <v>293</v>
      </c>
      <c r="E294" t="s">
        <v>1036</v>
      </c>
      <c r="F294" t="s">
        <v>605</v>
      </c>
      <c r="G294">
        <v>20939</v>
      </c>
    </row>
    <row r="295" spans="1:7" x14ac:dyDescent="0.2">
      <c r="A295" t="s">
        <v>1037</v>
      </c>
      <c r="B295">
        <v>20949</v>
      </c>
      <c r="C295" t="s">
        <v>605</v>
      </c>
      <c r="D295">
        <f t="shared" si="9"/>
        <v>294</v>
      </c>
      <c r="E295" t="s">
        <v>1037</v>
      </c>
      <c r="F295" t="s">
        <v>605</v>
      </c>
      <c r="G295">
        <v>20949</v>
      </c>
    </row>
    <row r="296" spans="1:7" x14ac:dyDescent="0.2">
      <c r="A296" t="s">
        <v>1038</v>
      </c>
      <c r="B296">
        <v>20956</v>
      </c>
      <c r="C296" t="s">
        <v>605</v>
      </c>
      <c r="D296">
        <f t="shared" si="9"/>
        <v>295</v>
      </c>
      <c r="E296" t="s">
        <v>1038</v>
      </c>
      <c r="F296" t="s">
        <v>605</v>
      </c>
      <c r="G296">
        <v>20956</v>
      </c>
    </row>
    <row r="297" spans="1:7" x14ac:dyDescent="0.2">
      <c r="A297" t="s">
        <v>1039</v>
      </c>
      <c r="B297">
        <v>20971</v>
      </c>
      <c r="C297" t="s">
        <v>605</v>
      </c>
      <c r="D297">
        <f t="shared" si="9"/>
        <v>296</v>
      </c>
      <c r="E297" t="s">
        <v>1039</v>
      </c>
      <c r="F297" t="s">
        <v>605</v>
      </c>
      <c r="G297">
        <v>20971</v>
      </c>
    </row>
    <row r="298" spans="1:7" x14ac:dyDescent="0.2">
      <c r="A298" t="s">
        <v>1040</v>
      </c>
      <c r="B298">
        <v>20967</v>
      </c>
      <c r="C298" t="s">
        <v>605</v>
      </c>
      <c r="D298">
        <f t="shared" si="9"/>
        <v>297</v>
      </c>
      <c r="E298" t="s">
        <v>1040</v>
      </c>
      <c r="F298" t="s">
        <v>605</v>
      </c>
      <c r="G298">
        <v>20967</v>
      </c>
    </row>
    <row r="299" spans="1:7" x14ac:dyDescent="0.2">
      <c r="A299" t="s">
        <v>1041</v>
      </c>
      <c r="B299">
        <v>20970</v>
      </c>
      <c r="C299" t="s">
        <v>605</v>
      </c>
      <c r="D299">
        <f t="shared" si="9"/>
        <v>298</v>
      </c>
      <c r="E299" t="s">
        <v>1041</v>
      </c>
      <c r="F299" t="s">
        <v>605</v>
      </c>
      <c r="G299">
        <v>20970</v>
      </c>
    </row>
    <row r="300" spans="1:7" x14ac:dyDescent="0.2">
      <c r="A300" t="s">
        <v>1042</v>
      </c>
      <c r="B300">
        <v>20987</v>
      </c>
      <c r="C300" t="s">
        <v>605</v>
      </c>
      <c r="D300">
        <f t="shared" si="9"/>
        <v>299</v>
      </c>
      <c r="E300" t="s">
        <v>1042</v>
      </c>
      <c r="F300" t="s">
        <v>605</v>
      </c>
      <c r="G300">
        <v>20987</v>
      </c>
    </row>
    <row r="301" spans="1:7" x14ac:dyDescent="0.2">
      <c r="A301" t="s">
        <v>1043</v>
      </c>
      <c r="B301">
        <v>20976</v>
      </c>
      <c r="C301" t="s">
        <v>605</v>
      </c>
      <c r="D301">
        <f t="shared" si="9"/>
        <v>300</v>
      </c>
      <c r="E301" t="s">
        <v>1043</v>
      </c>
      <c r="F301" t="s">
        <v>605</v>
      </c>
      <c r="G301">
        <v>20976</v>
      </c>
    </row>
    <row r="302" spans="1:7" x14ac:dyDescent="0.2">
      <c r="A302" t="s">
        <v>1044</v>
      </c>
      <c r="B302">
        <v>20977</v>
      </c>
      <c r="C302" t="s">
        <v>605</v>
      </c>
      <c r="D302">
        <f t="shared" si="9"/>
        <v>301</v>
      </c>
      <c r="E302" t="s">
        <v>1044</v>
      </c>
      <c r="F302" t="s">
        <v>605</v>
      </c>
      <c r="G302">
        <v>20977</v>
      </c>
    </row>
    <row r="303" spans="1:7" x14ac:dyDescent="0.2">
      <c r="A303" t="s">
        <v>1045</v>
      </c>
      <c r="B303">
        <v>20990</v>
      </c>
      <c r="C303" t="s">
        <v>605</v>
      </c>
      <c r="D303">
        <f t="shared" si="9"/>
        <v>302</v>
      </c>
      <c r="E303" t="s">
        <v>1045</v>
      </c>
      <c r="F303" t="s">
        <v>605</v>
      </c>
      <c r="G303">
        <v>20990</v>
      </c>
    </row>
    <row r="304" spans="1:7" x14ac:dyDescent="0.2">
      <c r="A304" t="s">
        <v>1046</v>
      </c>
      <c r="B304">
        <v>21010</v>
      </c>
      <c r="C304" t="s">
        <v>605</v>
      </c>
      <c r="D304">
        <f t="shared" si="9"/>
        <v>303</v>
      </c>
      <c r="E304" t="s">
        <v>1046</v>
      </c>
      <c r="F304" t="s">
        <v>605</v>
      </c>
      <c r="G304">
        <v>21010</v>
      </c>
    </row>
    <row r="305" spans="1:7" x14ac:dyDescent="0.2">
      <c r="A305" t="s">
        <v>1047</v>
      </c>
      <c r="B305">
        <v>21026</v>
      </c>
      <c r="C305" t="s">
        <v>605</v>
      </c>
      <c r="D305">
        <f t="shared" si="9"/>
        <v>304</v>
      </c>
      <c r="E305" t="s">
        <v>1047</v>
      </c>
      <c r="F305" t="s">
        <v>605</v>
      </c>
      <c r="G305">
        <v>21026</v>
      </c>
    </row>
    <row r="306" spans="1:7" x14ac:dyDescent="0.2">
      <c r="A306" t="s">
        <v>1048</v>
      </c>
      <c r="B306">
        <v>21034</v>
      </c>
      <c r="C306" t="s">
        <v>605</v>
      </c>
      <c r="D306">
        <f t="shared" si="9"/>
        <v>305</v>
      </c>
      <c r="E306" t="s">
        <v>1048</v>
      </c>
      <c r="F306" t="s">
        <v>605</v>
      </c>
      <c r="G306">
        <v>21034</v>
      </c>
    </row>
    <row r="307" spans="1:7" x14ac:dyDescent="0.2">
      <c r="A307" t="s">
        <v>1049</v>
      </c>
      <c r="B307">
        <v>21037</v>
      </c>
      <c r="C307" t="s">
        <v>605</v>
      </c>
      <c r="D307">
        <f t="shared" si="9"/>
        <v>306</v>
      </c>
      <c r="E307" t="s">
        <v>1049</v>
      </c>
      <c r="F307" t="s">
        <v>605</v>
      </c>
      <c r="G307">
        <v>21037</v>
      </c>
    </row>
    <row r="308" spans="1:7" x14ac:dyDescent="0.2">
      <c r="A308" t="s">
        <v>1050</v>
      </c>
      <c r="B308">
        <v>21039</v>
      </c>
      <c r="C308" t="s">
        <v>605</v>
      </c>
      <c r="D308">
        <f t="shared" si="9"/>
        <v>307</v>
      </c>
      <c r="E308" t="s">
        <v>1050</v>
      </c>
      <c r="F308" t="s">
        <v>605</v>
      </c>
      <c r="G308">
        <v>21039</v>
      </c>
    </row>
    <row r="309" spans="1:7" x14ac:dyDescent="0.2">
      <c r="A309" t="s">
        <v>1051</v>
      </c>
      <c r="B309">
        <v>21038</v>
      </c>
      <c r="C309" t="s">
        <v>605</v>
      </c>
      <c r="D309">
        <f t="shared" si="9"/>
        <v>308</v>
      </c>
      <c r="E309" t="s">
        <v>1051</v>
      </c>
      <c r="F309" t="s">
        <v>605</v>
      </c>
      <c r="G309">
        <v>21038</v>
      </c>
    </row>
    <row r="310" spans="1:7" x14ac:dyDescent="0.2">
      <c r="A310" t="s">
        <v>1052</v>
      </c>
      <c r="B310">
        <v>21051</v>
      </c>
      <c r="C310" t="s">
        <v>605</v>
      </c>
      <c r="D310">
        <f t="shared" si="9"/>
        <v>309</v>
      </c>
      <c r="E310" t="s">
        <v>1052</v>
      </c>
      <c r="F310" t="s">
        <v>605</v>
      </c>
      <c r="G310">
        <v>21051</v>
      </c>
    </row>
    <row r="311" spans="1:7" x14ac:dyDescent="0.2">
      <c r="A311" t="s">
        <v>1053</v>
      </c>
      <c r="B311">
        <v>21061</v>
      </c>
      <c r="C311" t="s">
        <v>605</v>
      </c>
      <c r="D311">
        <f t="shared" si="9"/>
        <v>310</v>
      </c>
      <c r="E311" t="s">
        <v>1053</v>
      </c>
      <c r="F311" t="s">
        <v>605</v>
      </c>
      <c r="G311">
        <v>21061</v>
      </c>
    </row>
    <row r="312" spans="1:7" x14ac:dyDescent="0.2">
      <c r="A312" t="s">
        <v>1054</v>
      </c>
      <c r="B312">
        <v>21081</v>
      </c>
      <c r="C312" t="s">
        <v>605</v>
      </c>
      <c r="D312">
        <f t="shared" si="9"/>
        <v>311</v>
      </c>
      <c r="E312" t="s">
        <v>1054</v>
      </c>
      <c r="F312" t="s">
        <v>605</v>
      </c>
      <c r="G312">
        <v>21081</v>
      </c>
    </row>
    <row r="313" spans="1:7" x14ac:dyDescent="0.2">
      <c r="A313" t="s">
        <v>1055</v>
      </c>
      <c r="B313">
        <v>30004</v>
      </c>
      <c r="C313" t="s">
        <v>608</v>
      </c>
      <c r="D313">
        <f t="shared" si="9"/>
        <v>312</v>
      </c>
      <c r="E313" t="s">
        <v>1055</v>
      </c>
      <c r="F313" t="s">
        <v>608</v>
      </c>
      <c r="G313">
        <v>30004</v>
      </c>
    </row>
    <row r="314" spans="1:7" x14ac:dyDescent="0.2">
      <c r="A314" t="s">
        <v>1056</v>
      </c>
      <c r="B314">
        <v>30003</v>
      </c>
      <c r="C314" t="s">
        <v>608</v>
      </c>
      <c r="D314">
        <f t="shared" si="9"/>
        <v>313</v>
      </c>
      <c r="E314" t="s">
        <v>1056</v>
      </c>
      <c r="F314" t="s">
        <v>608</v>
      </c>
      <c r="G314">
        <v>30003</v>
      </c>
    </row>
    <row r="315" spans="1:7" x14ac:dyDescent="0.2">
      <c r="A315" t="s">
        <v>1056</v>
      </c>
      <c r="B315">
        <v>30005</v>
      </c>
      <c r="C315" t="s">
        <v>608</v>
      </c>
      <c r="D315">
        <f t="shared" si="9"/>
        <v>314</v>
      </c>
      <c r="E315" t="s">
        <v>1056</v>
      </c>
      <c r="F315" t="s">
        <v>608</v>
      </c>
      <c r="G315">
        <v>30005</v>
      </c>
    </row>
    <row r="316" spans="1:7" x14ac:dyDescent="0.2">
      <c r="A316" t="s">
        <v>1057</v>
      </c>
      <c r="B316">
        <v>30016</v>
      </c>
      <c r="C316" t="s">
        <v>608</v>
      </c>
      <c r="D316">
        <f t="shared" si="9"/>
        <v>315</v>
      </c>
      <c r="E316" t="s">
        <v>1057</v>
      </c>
      <c r="F316" t="s">
        <v>608</v>
      </c>
      <c r="G316">
        <v>30016</v>
      </c>
    </row>
    <row r="317" spans="1:7" x14ac:dyDescent="0.2">
      <c r="A317" t="s">
        <v>1057</v>
      </c>
      <c r="B317">
        <v>30015</v>
      </c>
      <c r="C317" t="s">
        <v>608</v>
      </c>
      <c r="D317">
        <f t="shared" si="9"/>
        <v>316</v>
      </c>
      <c r="E317" t="s">
        <v>1057</v>
      </c>
      <c r="F317" t="s">
        <v>608</v>
      </c>
      <c r="G317">
        <v>30015</v>
      </c>
    </row>
    <row r="318" spans="1:7" x14ac:dyDescent="0.2">
      <c r="A318" t="s">
        <v>1057</v>
      </c>
      <c r="B318">
        <v>30014</v>
      </c>
      <c r="C318" t="s">
        <v>608</v>
      </c>
      <c r="D318">
        <f t="shared" si="9"/>
        <v>317</v>
      </c>
      <c r="E318" t="s">
        <v>1057</v>
      </c>
      <c r="F318" t="s">
        <v>608</v>
      </c>
      <c r="G318">
        <v>30014</v>
      </c>
    </row>
    <row r="319" spans="1:7" x14ac:dyDescent="0.2">
      <c r="A319" t="s">
        <v>1058</v>
      </c>
      <c r="B319">
        <v>30029</v>
      </c>
      <c r="C319" t="s">
        <v>608</v>
      </c>
      <c r="D319">
        <f t="shared" si="9"/>
        <v>318</v>
      </c>
      <c r="E319" t="s">
        <v>1058</v>
      </c>
      <c r="F319" t="s">
        <v>608</v>
      </c>
      <c r="G319">
        <v>30029</v>
      </c>
    </row>
    <row r="320" spans="1:7" x14ac:dyDescent="0.2">
      <c r="A320" t="s">
        <v>1058</v>
      </c>
      <c r="B320">
        <v>30030</v>
      </c>
      <c r="C320" t="s">
        <v>608</v>
      </c>
      <c r="D320">
        <f t="shared" si="9"/>
        <v>319</v>
      </c>
      <c r="E320" t="s">
        <v>1058</v>
      </c>
      <c r="F320" t="s">
        <v>608</v>
      </c>
      <c r="G320">
        <v>30030</v>
      </c>
    </row>
    <row r="321" spans="1:7" x14ac:dyDescent="0.2">
      <c r="A321" t="s">
        <v>1059</v>
      </c>
      <c r="B321">
        <v>30033</v>
      </c>
      <c r="C321" t="s">
        <v>608</v>
      </c>
      <c r="D321">
        <f t="shared" si="9"/>
        <v>320</v>
      </c>
      <c r="E321" t="s">
        <v>1059</v>
      </c>
      <c r="F321" t="s">
        <v>608</v>
      </c>
      <c r="G321">
        <v>30033</v>
      </c>
    </row>
    <row r="322" spans="1:7" x14ac:dyDescent="0.2">
      <c r="A322" t="s">
        <v>1060</v>
      </c>
      <c r="B322">
        <v>35039</v>
      </c>
      <c r="C322" t="s">
        <v>608</v>
      </c>
      <c r="D322">
        <f t="shared" si="9"/>
        <v>321</v>
      </c>
      <c r="E322" t="s">
        <v>1060</v>
      </c>
      <c r="F322" t="s">
        <v>608</v>
      </c>
      <c r="G322">
        <v>35039</v>
      </c>
    </row>
    <row r="323" spans="1:7" x14ac:dyDescent="0.2">
      <c r="A323" t="s">
        <v>1061</v>
      </c>
      <c r="B323">
        <v>30083</v>
      </c>
      <c r="C323" t="s">
        <v>608</v>
      </c>
      <c r="D323">
        <f t="shared" ref="D323:D386" si="10">D322+1</f>
        <v>322</v>
      </c>
      <c r="E323" t="s">
        <v>1061</v>
      </c>
      <c r="F323" t="s">
        <v>608</v>
      </c>
      <c r="G323">
        <v>30083</v>
      </c>
    </row>
    <row r="324" spans="1:7" x14ac:dyDescent="0.2">
      <c r="A324" t="s">
        <v>1061</v>
      </c>
      <c r="B324">
        <v>30082</v>
      </c>
      <c r="C324" t="s">
        <v>608</v>
      </c>
      <c r="D324">
        <f t="shared" si="10"/>
        <v>323</v>
      </c>
      <c r="E324" t="s">
        <v>1061</v>
      </c>
      <c r="F324" t="s">
        <v>608</v>
      </c>
      <c r="G324">
        <v>30082</v>
      </c>
    </row>
    <row r="325" spans="1:7" x14ac:dyDescent="0.2">
      <c r="A325" t="s">
        <v>1062</v>
      </c>
      <c r="B325">
        <v>30149</v>
      </c>
      <c r="C325" t="s">
        <v>608</v>
      </c>
      <c r="D325">
        <f t="shared" si="10"/>
        <v>324</v>
      </c>
      <c r="E325" t="s">
        <v>1062</v>
      </c>
      <c r="F325" t="s">
        <v>608</v>
      </c>
      <c r="G325">
        <v>30149</v>
      </c>
    </row>
    <row r="326" spans="1:7" x14ac:dyDescent="0.2">
      <c r="A326" t="s">
        <v>1062</v>
      </c>
      <c r="B326">
        <v>30150</v>
      </c>
      <c r="C326" t="s">
        <v>608</v>
      </c>
      <c r="D326">
        <f t="shared" si="10"/>
        <v>325</v>
      </c>
      <c r="E326" t="s">
        <v>1062</v>
      </c>
      <c r="F326" t="s">
        <v>608</v>
      </c>
      <c r="G326">
        <v>30150</v>
      </c>
    </row>
    <row r="327" spans="1:7" x14ac:dyDescent="0.2">
      <c r="A327" t="s">
        <v>1063</v>
      </c>
      <c r="B327">
        <v>30203</v>
      </c>
      <c r="C327" t="s">
        <v>608</v>
      </c>
      <c r="D327">
        <f t="shared" si="10"/>
        <v>326</v>
      </c>
      <c r="E327" t="s">
        <v>1063</v>
      </c>
      <c r="F327" t="s">
        <v>608</v>
      </c>
      <c r="G327">
        <v>30203</v>
      </c>
    </row>
    <row r="328" spans="1:7" x14ac:dyDescent="0.2">
      <c r="A328" t="s">
        <v>1063</v>
      </c>
      <c r="B328">
        <v>30193</v>
      </c>
      <c r="C328" t="s">
        <v>608</v>
      </c>
      <c r="D328">
        <f t="shared" si="10"/>
        <v>327</v>
      </c>
      <c r="E328" t="s">
        <v>1063</v>
      </c>
      <c r="F328" t="s">
        <v>608</v>
      </c>
      <c r="G328">
        <v>30193</v>
      </c>
    </row>
    <row r="329" spans="1:7" x14ac:dyDescent="0.2">
      <c r="A329" t="s">
        <v>1063</v>
      </c>
      <c r="B329">
        <v>30204</v>
      </c>
      <c r="C329" t="s">
        <v>608</v>
      </c>
      <c r="D329">
        <f t="shared" si="10"/>
        <v>328</v>
      </c>
      <c r="E329" t="s">
        <v>1063</v>
      </c>
      <c r="F329" t="s">
        <v>608</v>
      </c>
      <c r="G329">
        <v>30204</v>
      </c>
    </row>
    <row r="330" spans="1:7" x14ac:dyDescent="0.2">
      <c r="A330" t="s">
        <v>1064</v>
      </c>
      <c r="B330">
        <v>30211</v>
      </c>
      <c r="C330" t="s">
        <v>608</v>
      </c>
      <c r="D330">
        <f t="shared" si="10"/>
        <v>329</v>
      </c>
      <c r="E330" t="s">
        <v>1064</v>
      </c>
      <c r="F330" t="s">
        <v>608</v>
      </c>
      <c r="G330">
        <v>30211</v>
      </c>
    </row>
    <row r="331" spans="1:7" x14ac:dyDescent="0.2">
      <c r="A331" t="s">
        <v>1065</v>
      </c>
      <c r="B331">
        <v>30213</v>
      </c>
      <c r="C331" t="s">
        <v>608</v>
      </c>
      <c r="D331">
        <f t="shared" si="10"/>
        <v>330</v>
      </c>
      <c r="E331" t="s">
        <v>1065</v>
      </c>
      <c r="F331" t="s">
        <v>608</v>
      </c>
      <c r="G331">
        <v>30213</v>
      </c>
    </row>
    <row r="332" spans="1:7" x14ac:dyDescent="0.2">
      <c r="A332" t="s">
        <v>1066</v>
      </c>
      <c r="B332">
        <v>30225</v>
      </c>
      <c r="C332" t="s">
        <v>608</v>
      </c>
      <c r="D332">
        <f t="shared" si="10"/>
        <v>331</v>
      </c>
      <c r="E332" t="s">
        <v>1066</v>
      </c>
      <c r="F332" t="s">
        <v>608</v>
      </c>
      <c r="G332">
        <v>30225</v>
      </c>
    </row>
    <row r="333" spans="1:7" x14ac:dyDescent="0.2">
      <c r="A333" t="s">
        <v>1067</v>
      </c>
      <c r="B333">
        <v>30238</v>
      </c>
      <c r="C333" t="s">
        <v>608</v>
      </c>
      <c r="D333">
        <f t="shared" si="10"/>
        <v>332</v>
      </c>
      <c r="E333" t="s">
        <v>1067</v>
      </c>
      <c r="F333" t="s">
        <v>608</v>
      </c>
      <c r="G333">
        <v>30238</v>
      </c>
    </row>
    <row r="334" spans="1:7" x14ac:dyDescent="0.2">
      <c r="A334" t="s">
        <v>1067</v>
      </c>
      <c r="B334">
        <v>30241</v>
      </c>
      <c r="C334" t="s">
        <v>608</v>
      </c>
      <c r="D334">
        <f t="shared" si="10"/>
        <v>333</v>
      </c>
      <c r="E334" t="s">
        <v>1067</v>
      </c>
      <c r="F334" t="s">
        <v>608</v>
      </c>
      <c r="G334">
        <v>30241</v>
      </c>
    </row>
    <row r="335" spans="1:7" x14ac:dyDescent="0.2">
      <c r="A335" t="s">
        <v>1067</v>
      </c>
      <c r="B335">
        <v>30239</v>
      </c>
      <c r="C335" t="s">
        <v>608</v>
      </c>
      <c r="D335">
        <f t="shared" si="10"/>
        <v>334</v>
      </c>
      <c r="E335" t="s">
        <v>1067</v>
      </c>
      <c r="F335" t="s">
        <v>608</v>
      </c>
      <c r="G335">
        <v>30239</v>
      </c>
    </row>
    <row r="336" spans="1:7" x14ac:dyDescent="0.2">
      <c r="A336" t="s">
        <v>1067</v>
      </c>
      <c r="B336">
        <v>30240</v>
      </c>
      <c r="C336" t="s">
        <v>608</v>
      </c>
      <c r="D336">
        <f t="shared" si="10"/>
        <v>335</v>
      </c>
      <c r="E336" t="s">
        <v>1067</v>
      </c>
      <c r="F336" t="s">
        <v>608</v>
      </c>
      <c r="G336">
        <v>30240</v>
      </c>
    </row>
    <row r="337" spans="1:7" x14ac:dyDescent="0.2">
      <c r="A337" t="s">
        <v>1067</v>
      </c>
      <c r="B337">
        <v>30242</v>
      </c>
      <c r="C337" t="s">
        <v>608</v>
      </c>
      <c r="D337">
        <f t="shared" si="10"/>
        <v>336</v>
      </c>
      <c r="E337" t="s">
        <v>1067</v>
      </c>
      <c r="F337" t="s">
        <v>608</v>
      </c>
      <c r="G337">
        <v>30242</v>
      </c>
    </row>
    <row r="338" spans="1:7" x14ac:dyDescent="0.2">
      <c r="A338" t="s">
        <v>1068</v>
      </c>
      <c r="B338">
        <v>30286</v>
      </c>
      <c r="C338" t="s">
        <v>608</v>
      </c>
      <c r="D338">
        <f t="shared" si="10"/>
        <v>337</v>
      </c>
      <c r="E338" t="s">
        <v>1068</v>
      </c>
      <c r="F338" t="s">
        <v>608</v>
      </c>
      <c r="G338">
        <v>30286</v>
      </c>
    </row>
    <row r="339" spans="1:7" x14ac:dyDescent="0.2">
      <c r="A339" t="s">
        <v>1068</v>
      </c>
      <c r="B339">
        <v>30287</v>
      </c>
      <c r="C339" t="s">
        <v>608</v>
      </c>
      <c r="D339">
        <f t="shared" si="10"/>
        <v>338</v>
      </c>
      <c r="E339" t="s">
        <v>1068</v>
      </c>
      <c r="F339" t="s">
        <v>608</v>
      </c>
      <c r="G339">
        <v>30287</v>
      </c>
    </row>
    <row r="340" spans="1:7" x14ac:dyDescent="0.2">
      <c r="A340" t="s">
        <v>1069</v>
      </c>
      <c r="B340">
        <v>30295</v>
      </c>
      <c r="C340" t="s">
        <v>608</v>
      </c>
      <c r="D340">
        <f t="shared" si="10"/>
        <v>339</v>
      </c>
      <c r="E340" t="s">
        <v>1069</v>
      </c>
      <c r="F340" t="s">
        <v>608</v>
      </c>
      <c r="G340">
        <v>30295</v>
      </c>
    </row>
    <row r="341" spans="1:7" x14ac:dyDescent="0.2">
      <c r="A341" t="s">
        <v>1070</v>
      </c>
      <c r="B341">
        <v>30319</v>
      </c>
      <c r="C341" t="s">
        <v>608</v>
      </c>
      <c r="D341">
        <f t="shared" si="10"/>
        <v>340</v>
      </c>
      <c r="E341" t="s">
        <v>1070</v>
      </c>
      <c r="F341" t="s">
        <v>608</v>
      </c>
      <c r="G341">
        <v>30319</v>
      </c>
    </row>
    <row r="342" spans="1:7" x14ac:dyDescent="0.2">
      <c r="A342" t="s">
        <v>1070</v>
      </c>
      <c r="B342">
        <v>30320</v>
      </c>
      <c r="C342" t="s">
        <v>608</v>
      </c>
      <c r="D342">
        <f t="shared" si="10"/>
        <v>341</v>
      </c>
      <c r="E342" t="s">
        <v>1070</v>
      </c>
      <c r="F342" t="s">
        <v>608</v>
      </c>
      <c r="G342">
        <v>30320</v>
      </c>
    </row>
    <row r="343" spans="1:7" x14ac:dyDescent="0.2">
      <c r="A343" t="s">
        <v>1070</v>
      </c>
      <c r="B343">
        <v>30322</v>
      </c>
      <c r="C343" t="s">
        <v>608</v>
      </c>
      <c r="D343">
        <f t="shared" si="10"/>
        <v>342</v>
      </c>
      <c r="E343" t="s">
        <v>1070</v>
      </c>
      <c r="F343" t="s">
        <v>608</v>
      </c>
      <c r="G343">
        <v>30322</v>
      </c>
    </row>
    <row r="344" spans="1:7" x14ac:dyDescent="0.2">
      <c r="A344" t="s">
        <v>1071</v>
      </c>
      <c r="B344">
        <v>30326</v>
      </c>
      <c r="C344" t="s">
        <v>608</v>
      </c>
      <c r="D344">
        <f t="shared" si="10"/>
        <v>343</v>
      </c>
      <c r="E344" t="s">
        <v>1071</v>
      </c>
      <c r="F344" t="s">
        <v>608</v>
      </c>
      <c r="G344">
        <v>30326</v>
      </c>
    </row>
    <row r="345" spans="1:7" x14ac:dyDescent="0.2">
      <c r="A345" t="s">
        <v>1071</v>
      </c>
      <c r="B345">
        <v>30325</v>
      </c>
      <c r="C345" t="s">
        <v>608</v>
      </c>
      <c r="D345">
        <f t="shared" si="10"/>
        <v>344</v>
      </c>
      <c r="E345" t="s">
        <v>1071</v>
      </c>
      <c r="F345" t="s">
        <v>608</v>
      </c>
      <c r="G345">
        <v>30325</v>
      </c>
    </row>
    <row r="346" spans="1:7" x14ac:dyDescent="0.2">
      <c r="A346" t="s">
        <v>1071</v>
      </c>
      <c r="B346">
        <v>30324</v>
      </c>
      <c r="C346" t="s">
        <v>608</v>
      </c>
      <c r="D346">
        <f t="shared" si="10"/>
        <v>345</v>
      </c>
      <c r="E346" t="s">
        <v>1071</v>
      </c>
      <c r="F346" t="s">
        <v>608</v>
      </c>
      <c r="G346">
        <v>30324</v>
      </c>
    </row>
    <row r="347" spans="1:7" x14ac:dyDescent="0.2">
      <c r="A347" t="s">
        <v>1072</v>
      </c>
      <c r="B347">
        <v>30330</v>
      </c>
      <c r="C347" t="s">
        <v>608</v>
      </c>
      <c r="D347">
        <f t="shared" si="10"/>
        <v>346</v>
      </c>
      <c r="E347" t="s">
        <v>1072</v>
      </c>
      <c r="F347" t="s">
        <v>608</v>
      </c>
      <c r="G347">
        <v>30330</v>
      </c>
    </row>
    <row r="348" spans="1:7" x14ac:dyDescent="0.2">
      <c r="A348" t="s">
        <v>1073</v>
      </c>
      <c r="B348">
        <v>30340</v>
      </c>
      <c r="C348" t="s">
        <v>608</v>
      </c>
      <c r="D348">
        <f t="shared" si="10"/>
        <v>347</v>
      </c>
      <c r="E348" t="s">
        <v>1073</v>
      </c>
      <c r="F348" t="s">
        <v>608</v>
      </c>
      <c r="G348">
        <v>30340</v>
      </c>
    </row>
    <row r="349" spans="1:7" x14ac:dyDescent="0.2">
      <c r="A349" t="s">
        <v>1073</v>
      </c>
      <c r="B349">
        <v>35098</v>
      </c>
      <c r="C349" t="s">
        <v>608</v>
      </c>
      <c r="D349">
        <f t="shared" si="10"/>
        <v>348</v>
      </c>
      <c r="E349" t="s">
        <v>1073</v>
      </c>
      <c r="F349" t="s">
        <v>608</v>
      </c>
      <c r="G349">
        <v>35098</v>
      </c>
    </row>
    <row r="350" spans="1:7" x14ac:dyDescent="0.2">
      <c r="A350" t="s">
        <v>1073</v>
      </c>
      <c r="B350">
        <v>30338</v>
      </c>
      <c r="C350" t="s">
        <v>608</v>
      </c>
      <c r="D350">
        <f t="shared" si="10"/>
        <v>349</v>
      </c>
      <c r="E350" t="s">
        <v>1073</v>
      </c>
      <c r="F350" t="s">
        <v>608</v>
      </c>
      <c r="G350">
        <v>30338</v>
      </c>
    </row>
    <row r="351" spans="1:7" x14ac:dyDescent="0.2">
      <c r="A351" t="s">
        <v>1073</v>
      </c>
      <c r="B351">
        <v>30343</v>
      </c>
      <c r="C351" t="s">
        <v>608</v>
      </c>
      <c r="D351">
        <f t="shared" si="10"/>
        <v>350</v>
      </c>
      <c r="E351" t="s">
        <v>1073</v>
      </c>
      <c r="F351" t="s">
        <v>608</v>
      </c>
      <c r="G351">
        <v>30343</v>
      </c>
    </row>
    <row r="352" spans="1:7" x14ac:dyDescent="0.2">
      <c r="A352" t="s">
        <v>1073</v>
      </c>
      <c r="B352">
        <v>30342</v>
      </c>
      <c r="C352" t="s">
        <v>608</v>
      </c>
      <c r="D352">
        <f t="shared" si="10"/>
        <v>351</v>
      </c>
      <c r="E352" t="s">
        <v>1073</v>
      </c>
      <c r="F352" t="s">
        <v>608</v>
      </c>
      <c r="G352">
        <v>30342</v>
      </c>
    </row>
    <row r="353" spans="1:7" x14ac:dyDescent="0.2">
      <c r="A353" t="s">
        <v>1074</v>
      </c>
      <c r="B353">
        <v>30353</v>
      </c>
      <c r="C353" t="s">
        <v>608</v>
      </c>
      <c r="D353">
        <f t="shared" si="10"/>
        <v>352</v>
      </c>
      <c r="E353" t="s">
        <v>1074</v>
      </c>
      <c r="F353" t="s">
        <v>608</v>
      </c>
      <c r="G353">
        <v>30353</v>
      </c>
    </row>
    <row r="354" spans="1:7" x14ac:dyDescent="0.2">
      <c r="A354" t="s">
        <v>1074</v>
      </c>
      <c r="B354">
        <v>30351</v>
      </c>
      <c r="C354" t="s">
        <v>608</v>
      </c>
      <c r="D354">
        <f t="shared" si="10"/>
        <v>353</v>
      </c>
      <c r="E354" t="s">
        <v>1074</v>
      </c>
      <c r="F354" t="s">
        <v>608</v>
      </c>
      <c r="G354">
        <v>30351</v>
      </c>
    </row>
    <row r="355" spans="1:7" x14ac:dyDescent="0.2">
      <c r="A355" t="s">
        <v>1074</v>
      </c>
      <c r="B355">
        <v>30350</v>
      </c>
      <c r="C355" t="s">
        <v>608</v>
      </c>
      <c r="D355">
        <f t="shared" si="10"/>
        <v>354</v>
      </c>
      <c r="E355" t="s">
        <v>1074</v>
      </c>
      <c r="F355" t="s">
        <v>608</v>
      </c>
      <c r="G355">
        <v>30350</v>
      </c>
    </row>
    <row r="356" spans="1:7" x14ac:dyDescent="0.2">
      <c r="A356" t="s">
        <v>1074</v>
      </c>
      <c r="B356">
        <v>30352</v>
      </c>
      <c r="C356" t="s">
        <v>608</v>
      </c>
      <c r="D356">
        <f t="shared" si="10"/>
        <v>355</v>
      </c>
      <c r="E356" t="s">
        <v>1074</v>
      </c>
      <c r="F356" t="s">
        <v>608</v>
      </c>
      <c r="G356">
        <v>30352</v>
      </c>
    </row>
    <row r="357" spans="1:7" x14ac:dyDescent="0.2">
      <c r="A357" t="s">
        <v>1075</v>
      </c>
      <c r="B357">
        <v>30356</v>
      </c>
      <c r="C357" t="s">
        <v>608</v>
      </c>
      <c r="D357">
        <f t="shared" si="10"/>
        <v>356</v>
      </c>
      <c r="E357" t="s">
        <v>1075</v>
      </c>
      <c r="F357" t="s">
        <v>608</v>
      </c>
      <c r="G357">
        <v>30356</v>
      </c>
    </row>
    <row r="358" spans="1:7" x14ac:dyDescent="0.2">
      <c r="A358" t="s">
        <v>1076</v>
      </c>
      <c r="B358">
        <v>30358</v>
      </c>
      <c r="C358" t="s">
        <v>608</v>
      </c>
      <c r="D358">
        <f t="shared" si="10"/>
        <v>357</v>
      </c>
      <c r="E358" t="s">
        <v>1076</v>
      </c>
      <c r="F358" t="s">
        <v>608</v>
      </c>
      <c r="G358">
        <v>30358</v>
      </c>
    </row>
    <row r="359" spans="1:7" x14ac:dyDescent="0.2">
      <c r="A359" t="s">
        <v>1077</v>
      </c>
      <c r="B359">
        <v>30359</v>
      </c>
      <c r="C359" t="s">
        <v>608</v>
      </c>
      <c r="D359">
        <f t="shared" si="10"/>
        <v>358</v>
      </c>
      <c r="E359" t="s">
        <v>1077</v>
      </c>
      <c r="F359" t="s">
        <v>608</v>
      </c>
      <c r="G359">
        <v>30359</v>
      </c>
    </row>
    <row r="360" spans="1:7" x14ac:dyDescent="0.2">
      <c r="A360" t="s">
        <v>1078</v>
      </c>
      <c r="B360">
        <v>30369</v>
      </c>
      <c r="C360" t="s">
        <v>608</v>
      </c>
      <c r="D360">
        <f t="shared" si="10"/>
        <v>359</v>
      </c>
      <c r="E360" t="s">
        <v>1078</v>
      </c>
      <c r="F360" t="s">
        <v>608</v>
      </c>
      <c r="G360">
        <v>30369</v>
      </c>
    </row>
    <row r="361" spans="1:7" x14ac:dyDescent="0.2">
      <c r="A361" t="s">
        <v>1079</v>
      </c>
      <c r="B361">
        <v>30357</v>
      </c>
      <c r="C361" t="s">
        <v>608</v>
      </c>
      <c r="D361">
        <f t="shared" si="10"/>
        <v>360</v>
      </c>
      <c r="E361" t="s">
        <v>1079</v>
      </c>
      <c r="F361" t="s">
        <v>608</v>
      </c>
      <c r="G361">
        <v>30357</v>
      </c>
    </row>
    <row r="362" spans="1:7" x14ac:dyDescent="0.2">
      <c r="A362" t="s">
        <v>1080</v>
      </c>
      <c r="B362">
        <v>30381</v>
      </c>
      <c r="C362" t="s">
        <v>608</v>
      </c>
      <c r="D362">
        <f t="shared" si="10"/>
        <v>361</v>
      </c>
      <c r="E362" t="s">
        <v>1080</v>
      </c>
      <c r="F362" t="s">
        <v>608</v>
      </c>
      <c r="G362">
        <v>30381</v>
      </c>
    </row>
    <row r="363" spans="1:7" x14ac:dyDescent="0.2">
      <c r="A363" t="s">
        <v>1081</v>
      </c>
      <c r="B363">
        <v>30380</v>
      </c>
      <c r="C363" t="s">
        <v>608</v>
      </c>
      <c r="D363">
        <f t="shared" si="10"/>
        <v>362</v>
      </c>
      <c r="E363" t="s">
        <v>1081</v>
      </c>
      <c r="F363" t="s">
        <v>608</v>
      </c>
      <c r="G363">
        <v>30380</v>
      </c>
    </row>
    <row r="364" spans="1:7" x14ac:dyDescent="0.2">
      <c r="A364" t="s">
        <v>1082</v>
      </c>
      <c r="B364">
        <v>30382</v>
      </c>
      <c r="C364" t="s">
        <v>608</v>
      </c>
      <c r="D364">
        <f t="shared" si="10"/>
        <v>363</v>
      </c>
      <c r="E364" t="s">
        <v>1082</v>
      </c>
      <c r="F364" t="s">
        <v>608</v>
      </c>
      <c r="G364">
        <v>30382</v>
      </c>
    </row>
    <row r="365" spans="1:7" x14ac:dyDescent="0.2">
      <c r="A365" t="s">
        <v>1083</v>
      </c>
      <c r="B365">
        <v>30385</v>
      </c>
      <c r="C365" t="s">
        <v>608</v>
      </c>
      <c r="D365">
        <f t="shared" si="10"/>
        <v>364</v>
      </c>
      <c r="E365" t="s">
        <v>1083</v>
      </c>
      <c r="F365" t="s">
        <v>608</v>
      </c>
      <c r="G365">
        <v>30385</v>
      </c>
    </row>
    <row r="366" spans="1:7" x14ac:dyDescent="0.2">
      <c r="A366" t="s">
        <v>1083</v>
      </c>
      <c r="B366">
        <v>30384</v>
      </c>
      <c r="C366" t="s">
        <v>608</v>
      </c>
      <c r="D366">
        <f t="shared" si="10"/>
        <v>365</v>
      </c>
      <c r="E366" t="s">
        <v>1083</v>
      </c>
      <c r="F366" t="s">
        <v>608</v>
      </c>
      <c r="G366">
        <v>30384</v>
      </c>
    </row>
    <row r="367" spans="1:7" x14ac:dyDescent="0.2">
      <c r="A367" t="s">
        <v>1084</v>
      </c>
      <c r="B367">
        <v>30399</v>
      </c>
      <c r="C367" t="s">
        <v>608</v>
      </c>
      <c r="D367">
        <f t="shared" si="10"/>
        <v>366</v>
      </c>
      <c r="E367" t="s">
        <v>1084</v>
      </c>
      <c r="F367" t="s">
        <v>608</v>
      </c>
      <c r="G367">
        <v>30399</v>
      </c>
    </row>
    <row r="368" spans="1:7" x14ac:dyDescent="0.2">
      <c r="A368" t="s">
        <v>1085</v>
      </c>
      <c r="B368">
        <v>30417</v>
      </c>
      <c r="C368" t="s">
        <v>608</v>
      </c>
      <c r="D368">
        <f t="shared" si="10"/>
        <v>367</v>
      </c>
      <c r="E368" t="s">
        <v>1085</v>
      </c>
      <c r="F368" t="s">
        <v>608</v>
      </c>
      <c r="G368">
        <v>30417</v>
      </c>
    </row>
    <row r="369" spans="1:7" x14ac:dyDescent="0.2">
      <c r="A369" t="s">
        <v>1086</v>
      </c>
      <c r="B369">
        <v>30418</v>
      </c>
      <c r="C369" t="s">
        <v>608</v>
      </c>
      <c r="D369">
        <f t="shared" si="10"/>
        <v>368</v>
      </c>
      <c r="E369" t="s">
        <v>1086</v>
      </c>
      <c r="F369" t="s">
        <v>608</v>
      </c>
      <c r="G369">
        <v>30418</v>
      </c>
    </row>
    <row r="370" spans="1:7" x14ac:dyDescent="0.2">
      <c r="A370" t="s">
        <v>1086</v>
      </c>
      <c r="B370">
        <v>30405</v>
      </c>
      <c r="C370" t="s">
        <v>608</v>
      </c>
      <c r="D370">
        <f t="shared" si="10"/>
        <v>369</v>
      </c>
      <c r="E370" t="s">
        <v>1086</v>
      </c>
      <c r="F370" t="s">
        <v>608</v>
      </c>
      <c r="G370">
        <v>30405</v>
      </c>
    </row>
    <row r="371" spans="1:7" x14ac:dyDescent="0.2">
      <c r="A371" t="s">
        <v>1087</v>
      </c>
      <c r="B371">
        <v>30445</v>
      </c>
      <c r="C371" t="s">
        <v>608</v>
      </c>
      <c r="D371">
        <f t="shared" si="10"/>
        <v>370</v>
      </c>
      <c r="E371" t="s">
        <v>1087</v>
      </c>
      <c r="F371" t="s">
        <v>608</v>
      </c>
      <c r="G371">
        <v>30445</v>
      </c>
    </row>
    <row r="372" spans="1:7" x14ac:dyDescent="0.2">
      <c r="A372" t="s">
        <v>1087</v>
      </c>
      <c r="B372">
        <v>30446</v>
      </c>
      <c r="C372" t="s">
        <v>608</v>
      </c>
      <c r="D372">
        <f t="shared" si="10"/>
        <v>371</v>
      </c>
      <c r="E372" t="s">
        <v>1087</v>
      </c>
      <c r="F372" t="s">
        <v>608</v>
      </c>
      <c r="G372">
        <v>30446</v>
      </c>
    </row>
    <row r="373" spans="1:7" x14ac:dyDescent="0.2">
      <c r="A373" t="s">
        <v>1088</v>
      </c>
      <c r="B373">
        <v>30457</v>
      </c>
      <c r="C373" t="s">
        <v>608</v>
      </c>
      <c r="D373">
        <f t="shared" si="10"/>
        <v>372</v>
      </c>
      <c r="E373" t="s">
        <v>1088</v>
      </c>
      <c r="F373" t="s">
        <v>608</v>
      </c>
      <c r="G373">
        <v>30457</v>
      </c>
    </row>
    <row r="374" spans="1:7" x14ac:dyDescent="0.2">
      <c r="A374" t="s">
        <v>1088</v>
      </c>
      <c r="B374">
        <v>30456</v>
      </c>
      <c r="C374" t="s">
        <v>608</v>
      </c>
      <c r="D374">
        <f t="shared" si="10"/>
        <v>373</v>
      </c>
      <c r="E374" t="s">
        <v>1088</v>
      </c>
      <c r="F374" t="s">
        <v>608</v>
      </c>
      <c r="G374">
        <v>30456</v>
      </c>
    </row>
    <row r="375" spans="1:7" x14ac:dyDescent="0.2">
      <c r="A375" t="s">
        <v>1088</v>
      </c>
      <c r="B375">
        <v>30455</v>
      </c>
      <c r="C375" t="s">
        <v>608</v>
      </c>
      <c r="D375">
        <f t="shared" si="10"/>
        <v>374</v>
      </c>
      <c r="E375" t="s">
        <v>1088</v>
      </c>
      <c r="F375" t="s">
        <v>608</v>
      </c>
      <c r="G375">
        <v>30455</v>
      </c>
    </row>
    <row r="376" spans="1:7" x14ac:dyDescent="0.2">
      <c r="A376" t="s">
        <v>1088</v>
      </c>
      <c r="B376">
        <v>30458</v>
      </c>
      <c r="C376" t="s">
        <v>608</v>
      </c>
      <c r="D376">
        <f t="shared" si="10"/>
        <v>375</v>
      </c>
      <c r="E376" t="s">
        <v>1088</v>
      </c>
      <c r="F376" t="s">
        <v>608</v>
      </c>
      <c r="G376">
        <v>30458</v>
      </c>
    </row>
    <row r="377" spans="1:7" x14ac:dyDescent="0.2">
      <c r="A377" t="s">
        <v>1089</v>
      </c>
      <c r="B377">
        <v>30461</v>
      </c>
      <c r="C377" t="s">
        <v>608</v>
      </c>
      <c r="D377">
        <f t="shared" si="10"/>
        <v>376</v>
      </c>
      <c r="E377" t="s">
        <v>1089</v>
      </c>
      <c r="F377" t="s">
        <v>608</v>
      </c>
      <c r="G377">
        <v>30461</v>
      </c>
    </row>
    <row r="378" spans="1:7" x14ac:dyDescent="0.2">
      <c r="A378" t="s">
        <v>1090</v>
      </c>
      <c r="B378">
        <v>30469</v>
      </c>
      <c r="C378" t="s">
        <v>608</v>
      </c>
      <c r="D378">
        <f t="shared" si="10"/>
        <v>377</v>
      </c>
      <c r="E378" t="s">
        <v>1090</v>
      </c>
      <c r="F378" t="s">
        <v>608</v>
      </c>
      <c r="G378">
        <v>30469</v>
      </c>
    </row>
    <row r="379" spans="1:7" x14ac:dyDescent="0.2">
      <c r="A379" t="s">
        <v>1091</v>
      </c>
      <c r="B379">
        <v>30471</v>
      </c>
      <c r="C379" t="s">
        <v>608</v>
      </c>
      <c r="D379">
        <f t="shared" si="10"/>
        <v>378</v>
      </c>
      <c r="E379" t="s">
        <v>1091</v>
      </c>
      <c r="F379" t="s">
        <v>608</v>
      </c>
      <c r="G379">
        <v>30471</v>
      </c>
    </row>
    <row r="380" spans="1:7" x14ac:dyDescent="0.2">
      <c r="A380" t="s">
        <v>1092</v>
      </c>
      <c r="B380">
        <v>30484</v>
      </c>
      <c r="C380" t="s">
        <v>608</v>
      </c>
      <c r="D380">
        <f t="shared" si="10"/>
        <v>379</v>
      </c>
      <c r="E380" t="s">
        <v>1092</v>
      </c>
      <c r="F380" t="s">
        <v>608</v>
      </c>
      <c r="G380">
        <v>30484</v>
      </c>
    </row>
    <row r="381" spans="1:7" x14ac:dyDescent="0.2">
      <c r="A381" t="s">
        <v>1093</v>
      </c>
      <c r="B381">
        <v>30539</v>
      </c>
      <c r="C381" t="s">
        <v>608</v>
      </c>
      <c r="D381">
        <f t="shared" si="10"/>
        <v>380</v>
      </c>
      <c r="E381" t="s">
        <v>1093</v>
      </c>
      <c r="F381" t="s">
        <v>608</v>
      </c>
      <c r="G381">
        <v>30539</v>
      </c>
    </row>
    <row r="382" spans="1:7" x14ac:dyDescent="0.2">
      <c r="A382" t="s">
        <v>1093</v>
      </c>
      <c r="B382">
        <v>30540</v>
      </c>
      <c r="C382" t="s">
        <v>608</v>
      </c>
      <c r="D382">
        <f t="shared" si="10"/>
        <v>381</v>
      </c>
      <c r="E382" t="s">
        <v>1093</v>
      </c>
      <c r="F382" t="s">
        <v>608</v>
      </c>
      <c r="G382">
        <v>30540</v>
      </c>
    </row>
    <row r="383" spans="1:7" x14ac:dyDescent="0.2">
      <c r="A383" t="s">
        <v>1093</v>
      </c>
      <c r="B383">
        <v>30541</v>
      </c>
      <c r="C383" t="s">
        <v>608</v>
      </c>
      <c r="D383">
        <f t="shared" si="10"/>
        <v>382</v>
      </c>
      <c r="E383" t="s">
        <v>1093</v>
      </c>
      <c r="F383" t="s">
        <v>608</v>
      </c>
      <c r="G383">
        <v>30541</v>
      </c>
    </row>
    <row r="384" spans="1:7" x14ac:dyDescent="0.2">
      <c r="A384" t="s">
        <v>1094</v>
      </c>
      <c r="B384">
        <v>30587</v>
      </c>
      <c r="C384" t="s">
        <v>608</v>
      </c>
      <c r="D384">
        <f t="shared" si="10"/>
        <v>383</v>
      </c>
      <c r="E384" t="s">
        <v>1094</v>
      </c>
      <c r="F384" t="s">
        <v>608</v>
      </c>
      <c r="G384">
        <v>30587</v>
      </c>
    </row>
    <row r="385" spans="1:7" x14ac:dyDescent="0.2">
      <c r="A385" t="s">
        <v>1095</v>
      </c>
      <c r="B385">
        <v>30298</v>
      </c>
      <c r="C385" t="s">
        <v>608</v>
      </c>
      <c r="D385">
        <f t="shared" si="10"/>
        <v>384</v>
      </c>
      <c r="E385" t="s">
        <v>1095</v>
      </c>
      <c r="F385" t="s">
        <v>608</v>
      </c>
      <c r="G385">
        <v>30298</v>
      </c>
    </row>
    <row r="386" spans="1:7" x14ac:dyDescent="0.2">
      <c r="A386" t="s">
        <v>1096</v>
      </c>
      <c r="B386">
        <v>30659</v>
      </c>
      <c r="C386" t="s">
        <v>608</v>
      </c>
      <c r="D386">
        <f t="shared" si="10"/>
        <v>385</v>
      </c>
      <c r="E386" t="s">
        <v>1096</v>
      </c>
      <c r="F386" t="s">
        <v>608</v>
      </c>
      <c r="G386">
        <v>30659</v>
      </c>
    </row>
    <row r="387" spans="1:7" x14ac:dyDescent="0.2">
      <c r="A387" t="s">
        <v>1096</v>
      </c>
      <c r="B387">
        <v>30663</v>
      </c>
      <c r="C387" t="s">
        <v>608</v>
      </c>
      <c r="D387">
        <f t="shared" ref="D387:D450" si="11">D386+1</f>
        <v>386</v>
      </c>
      <c r="E387" t="s">
        <v>1096</v>
      </c>
      <c r="F387" t="s">
        <v>608</v>
      </c>
      <c r="G387">
        <v>30663</v>
      </c>
    </row>
    <row r="388" spans="1:7" x14ac:dyDescent="0.2">
      <c r="A388" t="s">
        <v>1096</v>
      </c>
      <c r="B388">
        <v>30669</v>
      </c>
      <c r="C388" t="s">
        <v>608</v>
      </c>
      <c r="D388">
        <f t="shared" si="11"/>
        <v>387</v>
      </c>
      <c r="E388" t="s">
        <v>1096</v>
      </c>
      <c r="F388" t="s">
        <v>608</v>
      </c>
      <c r="G388">
        <v>30669</v>
      </c>
    </row>
    <row r="389" spans="1:7" x14ac:dyDescent="0.2">
      <c r="A389" t="s">
        <v>1096</v>
      </c>
      <c r="B389">
        <v>30648</v>
      </c>
      <c r="C389" t="s">
        <v>608</v>
      </c>
      <c r="D389">
        <f t="shared" si="11"/>
        <v>388</v>
      </c>
      <c r="E389" t="s">
        <v>1096</v>
      </c>
      <c r="F389" t="s">
        <v>608</v>
      </c>
      <c r="G389">
        <v>30648</v>
      </c>
    </row>
    <row r="390" spans="1:7" x14ac:dyDescent="0.2">
      <c r="A390" t="s">
        <v>1096</v>
      </c>
      <c r="B390">
        <v>30624</v>
      </c>
      <c r="C390" t="s">
        <v>608</v>
      </c>
      <c r="D390">
        <f t="shared" si="11"/>
        <v>389</v>
      </c>
      <c r="E390" t="s">
        <v>1096</v>
      </c>
      <c r="F390" t="s">
        <v>608</v>
      </c>
      <c r="G390">
        <v>30624</v>
      </c>
    </row>
    <row r="391" spans="1:7" x14ac:dyDescent="0.2">
      <c r="A391" t="s">
        <v>1096</v>
      </c>
      <c r="B391">
        <v>30653</v>
      </c>
      <c r="C391" t="s">
        <v>608</v>
      </c>
      <c r="D391">
        <f t="shared" si="11"/>
        <v>390</v>
      </c>
      <c r="E391" t="s">
        <v>1096</v>
      </c>
      <c r="F391" t="s">
        <v>608</v>
      </c>
      <c r="G391">
        <v>30653</v>
      </c>
    </row>
    <row r="392" spans="1:7" x14ac:dyDescent="0.2">
      <c r="A392" t="s">
        <v>1096</v>
      </c>
      <c r="B392">
        <v>30654</v>
      </c>
      <c r="C392" t="s">
        <v>608</v>
      </c>
      <c r="D392">
        <f t="shared" si="11"/>
        <v>391</v>
      </c>
      <c r="E392" t="s">
        <v>1096</v>
      </c>
      <c r="F392" t="s">
        <v>608</v>
      </c>
      <c r="G392">
        <v>30654</v>
      </c>
    </row>
    <row r="393" spans="1:7" x14ac:dyDescent="0.2">
      <c r="A393" t="s">
        <v>1096</v>
      </c>
      <c r="B393">
        <v>30665</v>
      </c>
      <c r="C393" t="s">
        <v>608</v>
      </c>
      <c r="D393">
        <f t="shared" si="11"/>
        <v>392</v>
      </c>
      <c r="E393" t="s">
        <v>1096</v>
      </c>
      <c r="F393" t="s">
        <v>608</v>
      </c>
      <c r="G393">
        <v>30665</v>
      </c>
    </row>
    <row r="394" spans="1:7" x14ac:dyDescent="0.2">
      <c r="A394" t="s">
        <v>1096</v>
      </c>
      <c r="B394">
        <v>30667</v>
      </c>
      <c r="C394" t="s">
        <v>608</v>
      </c>
      <c r="D394">
        <f t="shared" si="11"/>
        <v>393</v>
      </c>
      <c r="E394" t="s">
        <v>1096</v>
      </c>
      <c r="F394" t="s">
        <v>608</v>
      </c>
      <c r="G394">
        <v>30667</v>
      </c>
    </row>
    <row r="395" spans="1:7" x14ac:dyDescent="0.2">
      <c r="A395" t="s">
        <v>1096</v>
      </c>
      <c r="B395">
        <v>30655</v>
      </c>
      <c r="C395" t="s">
        <v>608</v>
      </c>
      <c r="D395">
        <f t="shared" si="11"/>
        <v>394</v>
      </c>
      <c r="E395" t="s">
        <v>1096</v>
      </c>
      <c r="F395" t="s">
        <v>608</v>
      </c>
      <c r="G395">
        <v>30655</v>
      </c>
    </row>
    <row r="396" spans="1:7" x14ac:dyDescent="0.2">
      <c r="A396" t="s">
        <v>1096</v>
      </c>
      <c r="B396">
        <v>30656</v>
      </c>
      <c r="C396" t="s">
        <v>608</v>
      </c>
      <c r="D396">
        <f t="shared" si="11"/>
        <v>395</v>
      </c>
      <c r="E396" t="s">
        <v>1096</v>
      </c>
      <c r="F396" t="s">
        <v>608</v>
      </c>
      <c r="G396">
        <v>30656</v>
      </c>
    </row>
    <row r="397" spans="1:7" x14ac:dyDescent="0.2">
      <c r="A397" t="s">
        <v>1097</v>
      </c>
      <c r="B397">
        <v>30690</v>
      </c>
      <c r="C397" t="s">
        <v>608</v>
      </c>
      <c r="D397">
        <f t="shared" si="11"/>
        <v>396</v>
      </c>
      <c r="E397" t="s">
        <v>1097</v>
      </c>
      <c r="F397" t="s">
        <v>608</v>
      </c>
      <c r="G397">
        <v>30690</v>
      </c>
    </row>
    <row r="398" spans="1:7" x14ac:dyDescent="0.2">
      <c r="A398" t="s">
        <v>1098</v>
      </c>
      <c r="B398">
        <v>30705</v>
      </c>
      <c r="C398" t="s">
        <v>608</v>
      </c>
      <c r="D398">
        <f t="shared" si="11"/>
        <v>397</v>
      </c>
      <c r="E398" t="s">
        <v>1098</v>
      </c>
      <c r="F398" t="s">
        <v>608</v>
      </c>
      <c r="G398">
        <v>30705</v>
      </c>
    </row>
    <row r="399" spans="1:7" x14ac:dyDescent="0.2">
      <c r="A399" t="s">
        <v>1098</v>
      </c>
      <c r="B399">
        <v>30706</v>
      </c>
      <c r="C399" t="s">
        <v>608</v>
      </c>
      <c r="D399">
        <f t="shared" si="11"/>
        <v>398</v>
      </c>
      <c r="E399" t="s">
        <v>1098</v>
      </c>
      <c r="F399" t="s">
        <v>608</v>
      </c>
      <c r="G399">
        <v>30706</v>
      </c>
    </row>
    <row r="400" spans="1:7" x14ac:dyDescent="0.2">
      <c r="A400" t="s">
        <v>1098</v>
      </c>
      <c r="B400">
        <v>30704</v>
      </c>
      <c r="C400" t="s">
        <v>608</v>
      </c>
      <c r="D400">
        <f t="shared" si="11"/>
        <v>399</v>
      </c>
      <c r="E400" t="s">
        <v>1098</v>
      </c>
      <c r="F400" t="s">
        <v>608</v>
      </c>
      <c r="G400">
        <v>30704</v>
      </c>
    </row>
    <row r="401" spans="1:7" x14ac:dyDescent="0.2">
      <c r="A401" t="s">
        <v>1098</v>
      </c>
      <c r="B401">
        <v>30713</v>
      </c>
      <c r="C401" t="s">
        <v>608</v>
      </c>
      <c r="D401">
        <f t="shared" si="11"/>
        <v>400</v>
      </c>
      <c r="E401" t="s">
        <v>1098</v>
      </c>
      <c r="F401" t="s">
        <v>608</v>
      </c>
      <c r="G401">
        <v>30713</v>
      </c>
    </row>
    <row r="402" spans="1:7" x14ac:dyDescent="0.2">
      <c r="A402" t="s">
        <v>1098</v>
      </c>
      <c r="B402">
        <v>30707</v>
      </c>
      <c r="C402" t="s">
        <v>608</v>
      </c>
      <c r="D402">
        <f t="shared" si="11"/>
        <v>401</v>
      </c>
      <c r="E402" t="s">
        <v>1098</v>
      </c>
      <c r="F402" t="s">
        <v>608</v>
      </c>
      <c r="G402">
        <v>30707</v>
      </c>
    </row>
    <row r="403" spans="1:7" x14ac:dyDescent="0.2">
      <c r="A403" t="s">
        <v>1098</v>
      </c>
      <c r="B403">
        <v>30708</v>
      </c>
      <c r="C403" t="s">
        <v>608</v>
      </c>
      <c r="D403">
        <f t="shared" si="11"/>
        <v>402</v>
      </c>
      <c r="E403" t="s">
        <v>1098</v>
      </c>
      <c r="F403" t="s">
        <v>608</v>
      </c>
      <c r="G403">
        <v>30708</v>
      </c>
    </row>
    <row r="404" spans="1:7" x14ac:dyDescent="0.2">
      <c r="A404" t="s">
        <v>1098</v>
      </c>
      <c r="B404">
        <v>30710</v>
      </c>
      <c r="C404" t="s">
        <v>608</v>
      </c>
      <c r="D404">
        <f t="shared" si="11"/>
        <v>403</v>
      </c>
      <c r="E404" t="s">
        <v>1098</v>
      </c>
      <c r="F404" t="s">
        <v>608</v>
      </c>
      <c r="G404">
        <v>30710</v>
      </c>
    </row>
    <row r="405" spans="1:7" x14ac:dyDescent="0.2">
      <c r="A405" t="s">
        <v>1098</v>
      </c>
      <c r="B405">
        <v>30714</v>
      </c>
      <c r="C405" t="s">
        <v>608</v>
      </c>
      <c r="D405">
        <f t="shared" si="11"/>
        <v>404</v>
      </c>
      <c r="E405" t="s">
        <v>1098</v>
      </c>
      <c r="F405" t="s">
        <v>608</v>
      </c>
      <c r="G405">
        <v>30714</v>
      </c>
    </row>
    <row r="406" spans="1:7" x14ac:dyDescent="0.2">
      <c r="A406" t="s">
        <v>1098</v>
      </c>
      <c r="B406">
        <v>30709</v>
      </c>
      <c r="C406" t="s">
        <v>608</v>
      </c>
      <c r="D406">
        <f t="shared" si="11"/>
        <v>405</v>
      </c>
      <c r="E406" t="s">
        <v>1098</v>
      </c>
      <c r="F406" t="s">
        <v>608</v>
      </c>
      <c r="G406">
        <v>30709</v>
      </c>
    </row>
    <row r="407" spans="1:7" x14ac:dyDescent="0.2">
      <c r="A407" t="s">
        <v>1098</v>
      </c>
      <c r="B407">
        <v>30691</v>
      </c>
      <c r="C407" t="s">
        <v>608</v>
      </c>
      <c r="D407">
        <f t="shared" si="11"/>
        <v>406</v>
      </c>
      <c r="E407" t="s">
        <v>1098</v>
      </c>
      <c r="F407" t="s">
        <v>608</v>
      </c>
      <c r="G407">
        <v>30691</v>
      </c>
    </row>
    <row r="408" spans="1:7" x14ac:dyDescent="0.2">
      <c r="A408" t="s">
        <v>1098</v>
      </c>
      <c r="B408">
        <v>30701</v>
      </c>
      <c r="C408" t="s">
        <v>608</v>
      </c>
      <c r="D408">
        <f t="shared" si="11"/>
        <v>407</v>
      </c>
      <c r="E408" t="s">
        <v>1098</v>
      </c>
      <c r="F408" t="s">
        <v>608</v>
      </c>
      <c r="G408">
        <v>30701</v>
      </c>
    </row>
    <row r="409" spans="1:7" x14ac:dyDescent="0.2">
      <c r="A409" t="s">
        <v>1099</v>
      </c>
      <c r="B409">
        <v>30732</v>
      </c>
      <c r="C409" t="s">
        <v>608</v>
      </c>
      <c r="D409">
        <f t="shared" si="11"/>
        <v>408</v>
      </c>
      <c r="E409" t="s">
        <v>1099</v>
      </c>
      <c r="F409" t="s">
        <v>608</v>
      </c>
      <c r="G409">
        <v>30732</v>
      </c>
    </row>
    <row r="410" spans="1:7" x14ac:dyDescent="0.2">
      <c r="A410" t="s">
        <v>1100</v>
      </c>
      <c r="B410">
        <v>30736</v>
      </c>
      <c r="C410" t="s">
        <v>608</v>
      </c>
      <c r="D410">
        <f t="shared" si="11"/>
        <v>409</v>
      </c>
      <c r="E410" t="s">
        <v>1100</v>
      </c>
      <c r="F410" t="s">
        <v>608</v>
      </c>
      <c r="G410">
        <v>30736</v>
      </c>
    </row>
    <row r="411" spans="1:7" x14ac:dyDescent="0.2">
      <c r="A411" t="s">
        <v>1101</v>
      </c>
      <c r="B411">
        <v>30743</v>
      </c>
      <c r="C411" t="s">
        <v>608</v>
      </c>
      <c r="D411">
        <f t="shared" si="11"/>
        <v>410</v>
      </c>
      <c r="E411" t="s">
        <v>1101</v>
      </c>
      <c r="F411" t="s">
        <v>608</v>
      </c>
      <c r="G411">
        <v>30743</v>
      </c>
    </row>
    <row r="412" spans="1:7" x14ac:dyDescent="0.2">
      <c r="A412" t="s">
        <v>1102</v>
      </c>
      <c r="B412">
        <v>30764</v>
      </c>
      <c r="C412" t="s">
        <v>608</v>
      </c>
      <c r="D412">
        <f t="shared" si="11"/>
        <v>411</v>
      </c>
      <c r="E412" t="s">
        <v>1102</v>
      </c>
      <c r="F412" t="s">
        <v>608</v>
      </c>
      <c r="G412">
        <v>30764</v>
      </c>
    </row>
    <row r="413" spans="1:7" x14ac:dyDescent="0.2">
      <c r="A413" t="s">
        <v>1103</v>
      </c>
      <c r="B413">
        <v>30794</v>
      </c>
      <c r="C413" t="s">
        <v>608</v>
      </c>
      <c r="D413">
        <f t="shared" si="11"/>
        <v>412</v>
      </c>
      <c r="E413" t="s">
        <v>1103</v>
      </c>
      <c r="F413" t="s">
        <v>608</v>
      </c>
      <c r="G413">
        <v>30794</v>
      </c>
    </row>
    <row r="414" spans="1:7" x14ac:dyDescent="0.2">
      <c r="A414" t="s">
        <v>1104</v>
      </c>
      <c r="B414">
        <v>30800</v>
      </c>
      <c r="C414" t="s">
        <v>608</v>
      </c>
      <c r="D414">
        <f t="shared" si="11"/>
        <v>413</v>
      </c>
      <c r="E414" t="s">
        <v>1104</v>
      </c>
      <c r="F414" t="s">
        <v>608</v>
      </c>
      <c r="G414">
        <v>30800</v>
      </c>
    </row>
    <row r="415" spans="1:7" x14ac:dyDescent="0.2">
      <c r="A415" t="s">
        <v>1105</v>
      </c>
      <c r="B415">
        <v>30801</v>
      </c>
      <c r="C415" t="s">
        <v>608</v>
      </c>
      <c r="D415">
        <f t="shared" si="11"/>
        <v>414</v>
      </c>
      <c r="E415" t="s">
        <v>1105</v>
      </c>
      <c r="F415" t="s">
        <v>608</v>
      </c>
      <c r="G415">
        <v>30801</v>
      </c>
    </row>
    <row r="416" spans="1:7" x14ac:dyDescent="0.2">
      <c r="A416" t="s">
        <v>1106</v>
      </c>
      <c r="B416">
        <v>30842</v>
      </c>
      <c r="C416" t="s">
        <v>608</v>
      </c>
      <c r="D416">
        <f t="shared" si="11"/>
        <v>415</v>
      </c>
      <c r="E416" t="s">
        <v>1106</v>
      </c>
      <c r="F416" t="s">
        <v>608</v>
      </c>
      <c r="G416">
        <v>30842</v>
      </c>
    </row>
    <row r="417" spans="1:7" x14ac:dyDescent="0.2">
      <c r="A417" t="s">
        <v>1106</v>
      </c>
      <c r="B417">
        <v>30844</v>
      </c>
      <c r="C417" t="s">
        <v>608</v>
      </c>
      <c r="D417">
        <f t="shared" si="11"/>
        <v>416</v>
      </c>
      <c r="E417" t="s">
        <v>1106</v>
      </c>
      <c r="F417" t="s">
        <v>608</v>
      </c>
      <c r="G417">
        <v>30844</v>
      </c>
    </row>
    <row r="418" spans="1:7" x14ac:dyDescent="0.2">
      <c r="A418" t="s">
        <v>1106</v>
      </c>
      <c r="B418">
        <v>30845</v>
      </c>
      <c r="C418" t="s">
        <v>608</v>
      </c>
      <c r="D418">
        <f t="shared" si="11"/>
        <v>417</v>
      </c>
      <c r="E418" t="s">
        <v>1106</v>
      </c>
      <c r="F418" t="s">
        <v>608</v>
      </c>
      <c r="G418">
        <v>30845</v>
      </c>
    </row>
    <row r="419" spans="1:7" x14ac:dyDescent="0.2">
      <c r="A419" t="s">
        <v>1106</v>
      </c>
      <c r="B419">
        <v>30843</v>
      </c>
      <c r="C419" t="s">
        <v>608</v>
      </c>
      <c r="D419">
        <f t="shared" si="11"/>
        <v>418</v>
      </c>
      <c r="E419" t="s">
        <v>1106</v>
      </c>
      <c r="F419" t="s">
        <v>608</v>
      </c>
      <c r="G419">
        <v>30843</v>
      </c>
    </row>
    <row r="420" spans="1:7" x14ac:dyDescent="0.2">
      <c r="A420" t="s">
        <v>1107</v>
      </c>
      <c r="B420">
        <v>30857</v>
      </c>
      <c r="C420" t="s">
        <v>608</v>
      </c>
      <c r="D420">
        <f t="shared" si="11"/>
        <v>419</v>
      </c>
      <c r="E420" t="s">
        <v>1107</v>
      </c>
      <c r="F420" t="s">
        <v>608</v>
      </c>
      <c r="G420">
        <v>30857</v>
      </c>
    </row>
    <row r="421" spans="1:7" x14ac:dyDescent="0.2">
      <c r="A421" t="s">
        <v>1107</v>
      </c>
      <c r="B421">
        <v>30858</v>
      </c>
      <c r="C421" t="s">
        <v>608</v>
      </c>
      <c r="D421">
        <f t="shared" si="11"/>
        <v>420</v>
      </c>
      <c r="E421" t="s">
        <v>1107</v>
      </c>
      <c r="F421" t="s">
        <v>608</v>
      </c>
      <c r="G421">
        <v>30858</v>
      </c>
    </row>
    <row r="422" spans="1:7" x14ac:dyDescent="0.2">
      <c r="A422" t="s">
        <v>1107</v>
      </c>
      <c r="B422">
        <v>30859</v>
      </c>
      <c r="C422" t="s">
        <v>608</v>
      </c>
      <c r="D422">
        <f t="shared" si="11"/>
        <v>421</v>
      </c>
      <c r="E422" t="s">
        <v>1107</v>
      </c>
      <c r="F422" t="s">
        <v>608</v>
      </c>
      <c r="G422">
        <v>30859</v>
      </c>
    </row>
    <row r="423" spans="1:7" x14ac:dyDescent="0.2">
      <c r="A423" t="s">
        <v>1107</v>
      </c>
      <c r="B423">
        <v>30863</v>
      </c>
      <c r="C423" t="s">
        <v>608</v>
      </c>
      <c r="D423">
        <f t="shared" si="11"/>
        <v>422</v>
      </c>
      <c r="E423" t="s">
        <v>1107</v>
      </c>
      <c r="F423" t="s">
        <v>608</v>
      </c>
      <c r="G423">
        <v>30863</v>
      </c>
    </row>
    <row r="424" spans="1:7" x14ac:dyDescent="0.2">
      <c r="A424" t="s">
        <v>1108</v>
      </c>
      <c r="B424">
        <v>30887</v>
      </c>
      <c r="C424" t="s">
        <v>608</v>
      </c>
      <c r="D424">
        <f t="shared" si="11"/>
        <v>423</v>
      </c>
      <c r="E424" t="s">
        <v>1108</v>
      </c>
      <c r="F424" t="s">
        <v>608</v>
      </c>
      <c r="G424">
        <v>30887</v>
      </c>
    </row>
    <row r="425" spans="1:7" x14ac:dyDescent="0.2">
      <c r="A425" t="s">
        <v>1108</v>
      </c>
      <c r="B425">
        <v>30888</v>
      </c>
      <c r="C425" t="s">
        <v>608</v>
      </c>
      <c r="D425">
        <f t="shared" si="11"/>
        <v>424</v>
      </c>
      <c r="E425" t="s">
        <v>1108</v>
      </c>
      <c r="F425" t="s">
        <v>608</v>
      </c>
      <c r="G425">
        <v>30888</v>
      </c>
    </row>
    <row r="426" spans="1:7" x14ac:dyDescent="0.2">
      <c r="A426" t="s">
        <v>1109</v>
      </c>
      <c r="B426">
        <v>30902</v>
      </c>
      <c r="C426" t="s">
        <v>608</v>
      </c>
      <c r="D426">
        <f t="shared" si="11"/>
        <v>425</v>
      </c>
      <c r="E426" t="s">
        <v>1109</v>
      </c>
      <c r="F426" t="s">
        <v>608</v>
      </c>
      <c r="G426">
        <v>30902</v>
      </c>
    </row>
    <row r="427" spans="1:7" x14ac:dyDescent="0.2">
      <c r="A427" t="s">
        <v>1110</v>
      </c>
      <c r="B427">
        <v>30904</v>
      </c>
      <c r="C427" t="s">
        <v>608</v>
      </c>
      <c r="D427">
        <f t="shared" si="11"/>
        <v>426</v>
      </c>
      <c r="E427" t="s">
        <v>1110</v>
      </c>
      <c r="F427" t="s">
        <v>608</v>
      </c>
      <c r="G427">
        <v>30904</v>
      </c>
    </row>
    <row r="428" spans="1:7" x14ac:dyDescent="0.2">
      <c r="A428" t="s">
        <v>1111</v>
      </c>
      <c r="B428">
        <v>30918</v>
      </c>
      <c r="C428" t="s">
        <v>608</v>
      </c>
      <c r="D428">
        <f t="shared" si="11"/>
        <v>427</v>
      </c>
      <c r="E428" t="s">
        <v>1111</v>
      </c>
      <c r="F428" t="s">
        <v>608</v>
      </c>
      <c r="G428">
        <v>30918</v>
      </c>
    </row>
    <row r="429" spans="1:7" x14ac:dyDescent="0.2">
      <c r="A429" t="s">
        <v>1112</v>
      </c>
      <c r="B429">
        <v>30919</v>
      </c>
      <c r="C429" t="s">
        <v>608</v>
      </c>
      <c r="D429">
        <f t="shared" si="11"/>
        <v>428</v>
      </c>
      <c r="E429" t="s">
        <v>1112</v>
      </c>
      <c r="F429" t="s">
        <v>608</v>
      </c>
      <c r="G429">
        <v>30919</v>
      </c>
    </row>
    <row r="430" spans="1:7" x14ac:dyDescent="0.2">
      <c r="A430" t="s">
        <v>1113</v>
      </c>
      <c r="B430">
        <v>30925</v>
      </c>
      <c r="C430" t="s">
        <v>608</v>
      </c>
      <c r="D430">
        <f t="shared" si="11"/>
        <v>429</v>
      </c>
      <c r="E430" t="s">
        <v>1113</v>
      </c>
      <c r="F430" t="s">
        <v>608</v>
      </c>
      <c r="G430">
        <v>30925</v>
      </c>
    </row>
    <row r="431" spans="1:7" x14ac:dyDescent="0.2">
      <c r="A431" t="s">
        <v>1114</v>
      </c>
      <c r="B431">
        <v>30946</v>
      </c>
      <c r="C431" t="s">
        <v>608</v>
      </c>
      <c r="D431">
        <f t="shared" si="11"/>
        <v>430</v>
      </c>
      <c r="E431" t="s">
        <v>1114</v>
      </c>
      <c r="F431" t="s">
        <v>608</v>
      </c>
      <c r="G431">
        <v>30946</v>
      </c>
    </row>
    <row r="432" spans="1:7" x14ac:dyDescent="0.2">
      <c r="A432" t="s">
        <v>1115</v>
      </c>
      <c r="B432">
        <v>30953</v>
      </c>
      <c r="C432" t="s">
        <v>608</v>
      </c>
      <c r="D432">
        <f t="shared" si="11"/>
        <v>431</v>
      </c>
      <c r="E432" t="s">
        <v>1115</v>
      </c>
      <c r="F432" t="s">
        <v>608</v>
      </c>
      <c r="G432">
        <v>30953</v>
      </c>
    </row>
    <row r="433" spans="1:7" x14ac:dyDescent="0.2">
      <c r="A433" t="s">
        <v>1115</v>
      </c>
      <c r="B433">
        <v>30955</v>
      </c>
      <c r="C433" t="s">
        <v>608</v>
      </c>
      <c r="D433">
        <f t="shared" si="11"/>
        <v>432</v>
      </c>
      <c r="E433" t="s">
        <v>1115</v>
      </c>
      <c r="F433" t="s">
        <v>608</v>
      </c>
      <c r="G433">
        <v>30955</v>
      </c>
    </row>
    <row r="434" spans="1:7" x14ac:dyDescent="0.2">
      <c r="A434" t="s">
        <v>1115</v>
      </c>
      <c r="B434">
        <v>30956</v>
      </c>
      <c r="C434" t="s">
        <v>608</v>
      </c>
      <c r="D434">
        <f t="shared" si="11"/>
        <v>433</v>
      </c>
      <c r="E434" t="s">
        <v>1115</v>
      </c>
      <c r="F434" t="s">
        <v>608</v>
      </c>
      <c r="G434">
        <v>30956</v>
      </c>
    </row>
    <row r="435" spans="1:7" x14ac:dyDescent="0.2">
      <c r="A435" t="s">
        <v>1115</v>
      </c>
      <c r="B435">
        <v>30958</v>
      </c>
      <c r="C435" t="s">
        <v>608</v>
      </c>
      <c r="D435">
        <f t="shared" si="11"/>
        <v>434</v>
      </c>
      <c r="E435" t="s">
        <v>1115</v>
      </c>
      <c r="F435" t="s">
        <v>608</v>
      </c>
      <c r="G435">
        <v>30958</v>
      </c>
    </row>
    <row r="436" spans="1:7" x14ac:dyDescent="0.2">
      <c r="A436" t="s">
        <v>1115</v>
      </c>
      <c r="B436">
        <v>30957</v>
      </c>
      <c r="C436" t="s">
        <v>608</v>
      </c>
      <c r="D436">
        <f t="shared" si="11"/>
        <v>435</v>
      </c>
      <c r="E436" t="s">
        <v>1115</v>
      </c>
      <c r="F436" t="s">
        <v>608</v>
      </c>
      <c r="G436">
        <v>30957</v>
      </c>
    </row>
    <row r="437" spans="1:7" x14ac:dyDescent="0.2">
      <c r="A437" t="s">
        <v>1115</v>
      </c>
      <c r="B437">
        <v>30952</v>
      </c>
      <c r="C437" t="s">
        <v>608</v>
      </c>
      <c r="D437">
        <f t="shared" si="11"/>
        <v>436</v>
      </c>
      <c r="E437" t="s">
        <v>1115</v>
      </c>
      <c r="F437" t="s">
        <v>608</v>
      </c>
      <c r="G437">
        <v>30952</v>
      </c>
    </row>
    <row r="438" spans="1:7" x14ac:dyDescent="0.2">
      <c r="A438" t="s">
        <v>1115</v>
      </c>
      <c r="B438">
        <v>30959</v>
      </c>
      <c r="C438" t="s">
        <v>608</v>
      </c>
      <c r="D438">
        <f t="shared" si="11"/>
        <v>437</v>
      </c>
      <c r="E438" t="s">
        <v>1115</v>
      </c>
      <c r="F438" t="s">
        <v>608</v>
      </c>
      <c r="G438">
        <v>30959</v>
      </c>
    </row>
    <row r="439" spans="1:7" x14ac:dyDescent="0.2">
      <c r="A439" t="s">
        <v>1116</v>
      </c>
      <c r="B439">
        <v>31013</v>
      </c>
      <c r="C439" t="s">
        <v>608</v>
      </c>
      <c r="D439">
        <f t="shared" si="11"/>
        <v>438</v>
      </c>
      <c r="E439" t="s">
        <v>1116</v>
      </c>
      <c r="F439" t="s">
        <v>608</v>
      </c>
      <c r="G439">
        <v>31013</v>
      </c>
    </row>
    <row r="440" spans="1:7" x14ac:dyDescent="0.2">
      <c r="A440" t="s">
        <v>1116</v>
      </c>
      <c r="B440">
        <v>31012</v>
      </c>
      <c r="C440" t="s">
        <v>608</v>
      </c>
      <c r="D440">
        <f t="shared" si="11"/>
        <v>439</v>
      </c>
      <c r="E440" t="s">
        <v>1116</v>
      </c>
      <c r="F440" t="s">
        <v>608</v>
      </c>
      <c r="G440">
        <v>31012</v>
      </c>
    </row>
    <row r="441" spans="1:7" x14ac:dyDescent="0.2">
      <c r="A441" t="s">
        <v>1117</v>
      </c>
      <c r="B441">
        <v>31016</v>
      </c>
      <c r="C441" t="s">
        <v>608</v>
      </c>
      <c r="D441">
        <f t="shared" si="11"/>
        <v>440</v>
      </c>
      <c r="E441" t="s">
        <v>1117</v>
      </c>
      <c r="F441" t="s">
        <v>608</v>
      </c>
      <c r="G441">
        <v>31016</v>
      </c>
    </row>
    <row r="442" spans="1:7" x14ac:dyDescent="0.2">
      <c r="A442" t="s">
        <v>1118</v>
      </c>
      <c r="B442">
        <v>31018</v>
      </c>
      <c r="C442" t="s">
        <v>608</v>
      </c>
      <c r="D442">
        <f t="shared" si="11"/>
        <v>441</v>
      </c>
      <c r="E442" t="s">
        <v>1118</v>
      </c>
      <c r="F442" t="s">
        <v>608</v>
      </c>
      <c r="G442">
        <v>31018</v>
      </c>
    </row>
    <row r="443" spans="1:7" x14ac:dyDescent="0.2">
      <c r="A443" t="s">
        <v>1119</v>
      </c>
      <c r="B443">
        <v>31034</v>
      </c>
      <c r="C443" t="s">
        <v>608</v>
      </c>
      <c r="D443">
        <f t="shared" si="11"/>
        <v>442</v>
      </c>
      <c r="E443" t="s">
        <v>1119</v>
      </c>
      <c r="F443" t="s">
        <v>608</v>
      </c>
      <c r="G443">
        <v>31034</v>
      </c>
    </row>
    <row r="444" spans="1:7" x14ac:dyDescent="0.2">
      <c r="A444" t="s">
        <v>1120</v>
      </c>
      <c r="B444">
        <v>31039</v>
      </c>
      <c r="C444" t="s">
        <v>608</v>
      </c>
      <c r="D444">
        <f t="shared" si="11"/>
        <v>443</v>
      </c>
      <c r="E444" t="s">
        <v>1120</v>
      </c>
      <c r="F444" t="s">
        <v>608</v>
      </c>
      <c r="G444">
        <v>31039</v>
      </c>
    </row>
    <row r="445" spans="1:7" x14ac:dyDescent="0.2">
      <c r="A445" t="s">
        <v>1121</v>
      </c>
      <c r="B445">
        <v>31054</v>
      </c>
      <c r="C445" t="s">
        <v>608</v>
      </c>
      <c r="D445">
        <f t="shared" si="11"/>
        <v>444</v>
      </c>
      <c r="E445" t="s">
        <v>1121</v>
      </c>
      <c r="F445" t="s">
        <v>608</v>
      </c>
      <c r="G445">
        <v>31054</v>
      </c>
    </row>
    <row r="446" spans="1:7" x14ac:dyDescent="0.2">
      <c r="A446" t="s">
        <v>1121</v>
      </c>
      <c r="B446">
        <v>31057</v>
      </c>
      <c r="C446" t="s">
        <v>608</v>
      </c>
      <c r="D446">
        <f t="shared" si="11"/>
        <v>445</v>
      </c>
      <c r="E446" t="s">
        <v>1121</v>
      </c>
      <c r="F446" t="s">
        <v>608</v>
      </c>
      <c r="G446">
        <v>31057</v>
      </c>
    </row>
    <row r="447" spans="1:7" x14ac:dyDescent="0.2">
      <c r="A447" t="s">
        <v>1122</v>
      </c>
      <c r="B447">
        <v>31063</v>
      </c>
      <c r="C447" t="s">
        <v>608</v>
      </c>
      <c r="D447">
        <f t="shared" si="11"/>
        <v>446</v>
      </c>
      <c r="E447" t="s">
        <v>1122</v>
      </c>
      <c r="F447" t="s">
        <v>608</v>
      </c>
      <c r="G447">
        <v>31063</v>
      </c>
    </row>
    <row r="448" spans="1:7" x14ac:dyDescent="0.2">
      <c r="A448" t="s">
        <v>1123</v>
      </c>
      <c r="B448">
        <v>31066</v>
      </c>
      <c r="C448" t="s">
        <v>608</v>
      </c>
      <c r="D448">
        <f t="shared" si="11"/>
        <v>447</v>
      </c>
      <c r="E448" t="s">
        <v>1123</v>
      </c>
      <c r="F448" t="s">
        <v>608</v>
      </c>
      <c r="G448">
        <v>31066</v>
      </c>
    </row>
    <row r="449" spans="1:7" x14ac:dyDescent="0.2">
      <c r="A449" t="s">
        <v>1124</v>
      </c>
      <c r="B449">
        <v>31104</v>
      </c>
      <c r="C449" t="s">
        <v>608</v>
      </c>
      <c r="D449">
        <f t="shared" si="11"/>
        <v>448</v>
      </c>
      <c r="E449" t="s">
        <v>1124</v>
      </c>
      <c r="F449" t="s">
        <v>608</v>
      </c>
      <c r="G449">
        <v>31104</v>
      </c>
    </row>
    <row r="450" spans="1:7" x14ac:dyDescent="0.2">
      <c r="A450" t="s">
        <v>1124</v>
      </c>
      <c r="B450">
        <v>31103</v>
      </c>
      <c r="C450" t="s">
        <v>608</v>
      </c>
      <c r="D450">
        <f t="shared" si="11"/>
        <v>449</v>
      </c>
      <c r="E450" t="s">
        <v>1124</v>
      </c>
      <c r="F450" t="s">
        <v>608</v>
      </c>
      <c r="G450">
        <v>31103</v>
      </c>
    </row>
    <row r="451" spans="1:7" x14ac:dyDescent="0.2">
      <c r="A451" t="s">
        <v>1124</v>
      </c>
      <c r="B451">
        <v>31108</v>
      </c>
      <c r="C451" t="s">
        <v>608</v>
      </c>
      <c r="D451">
        <f t="shared" ref="D451:D514" si="12">D450+1</f>
        <v>450</v>
      </c>
      <c r="E451" t="s">
        <v>1124</v>
      </c>
      <c r="F451" t="s">
        <v>608</v>
      </c>
      <c r="G451">
        <v>31108</v>
      </c>
    </row>
    <row r="452" spans="1:7" x14ac:dyDescent="0.2">
      <c r="A452" t="s">
        <v>1124</v>
      </c>
      <c r="B452">
        <v>31102</v>
      </c>
      <c r="C452" t="s">
        <v>608</v>
      </c>
      <c r="D452">
        <f t="shared" si="12"/>
        <v>451</v>
      </c>
      <c r="E452" t="s">
        <v>1124</v>
      </c>
      <c r="F452" t="s">
        <v>608</v>
      </c>
      <c r="G452">
        <v>31102</v>
      </c>
    </row>
    <row r="453" spans="1:7" x14ac:dyDescent="0.2">
      <c r="A453" t="s">
        <v>1125</v>
      </c>
      <c r="B453">
        <v>31109</v>
      </c>
      <c r="C453" t="s">
        <v>608</v>
      </c>
      <c r="D453">
        <f t="shared" si="12"/>
        <v>452</v>
      </c>
      <c r="E453" t="s">
        <v>1125</v>
      </c>
      <c r="F453" t="s">
        <v>608</v>
      </c>
      <c r="G453">
        <v>31109</v>
      </c>
    </row>
    <row r="454" spans="1:7" x14ac:dyDescent="0.2">
      <c r="A454" t="s">
        <v>1126</v>
      </c>
      <c r="B454">
        <v>31111</v>
      </c>
      <c r="C454" t="s">
        <v>608</v>
      </c>
      <c r="D454">
        <f t="shared" si="12"/>
        <v>453</v>
      </c>
      <c r="E454" t="s">
        <v>1126</v>
      </c>
      <c r="F454" t="s">
        <v>608</v>
      </c>
      <c r="G454">
        <v>31111</v>
      </c>
    </row>
    <row r="455" spans="1:7" x14ac:dyDescent="0.2">
      <c r="A455" t="s">
        <v>708</v>
      </c>
      <c r="B455">
        <v>31123</v>
      </c>
      <c r="C455" t="s">
        <v>608</v>
      </c>
      <c r="D455">
        <f t="shared" si="12"/>
        <v>454</v>
      </c>
      <c r="E455" t="s">
        <v>708</v>
      </c>
      <c r="F455" t="s">
        <v>608</v>
      </c>
      <c r="G455">
        <v>31123</v>
      </c>
    </row>
    <row r="456" spans="1:7" x14ac:dyDescent="0.2">
      <c r="A456" t="s">
        <v>708</v>
      </c>
      <c r="B456">
        <v>31122</v>
      </c>
      <c r="C456" t="s">
        <v>608</v>
      </c>
      <c r="D456">
        <f t="shared" si="12"/>
        <v>455</v>
      </c>
      <c r="E456" t="s">
        <v>708</v>
      </c>
      <c r="F456" t="s">
        <v>608</v>
      </c>
      <c r="G456">
        <v>31122</v>
      </c>
    </row>
    <row r="457" spans="1:7" x14ac:dyDescent="0.2">
      <c r="A457" t="s">
        <v>708</v>
      </c>
      <c r="B457">
        <v>31116</v>
      </c>
      <c r="C457" t="s">
        <v>608</v>
      </c>
      <c r="D457">
        <f t="shared" si="12"/>
        <v>456</v>
      </c>
      <c r="E457" t="s">
        <v>708</v>
      </c>
      <c r="F457" t="s">
        <v>608</v>
      </c>
      <c r="G457">
        <v>31116</v>
      </c>
    </row>
    <row r="458" spans="1:7" x14ac:dyDescent="0.2">
      <c r="A458" t="s">
        <v>708</v>
      </c>
      <c r="B458">
        <v>31115</v>
      </c>
      <c r="C458" t="s">
        <v>608</v>
      </c>
      <c r="D458">
        <f t="shared" si="12"/>
        <v>457</v>
      </c>
      <c r="E458" t="s">
        <v>708</v>
      </c>
      <c r="F458" t="s">
        <v>608</v>
      </c>
      <c r="G458">
        <v>31115</v>
      </c>
    </row>
    <row r="459" spans="1:7" x14ac:dyDescent="0.2">
      <c r="A459" t="s">
        <v>1127</v>
      </c>
      <c r="B459">
        <v>31130</v>
      </c>
      <c r="C459" t="s">
        <v>608</v>
      </c>
      <c r="D459">
        <f t="shared" si="12"/>
        <v>458</v>
      </c>
      <c r="E459" t="s">
        <v>1127</v>
      </c>
      <c r="F459" t="s">
        <v>608</v>
      </c>
      <c r="G459">
        <v>31130</v>
      </c>
    </row>
    <row r="460" spans="1:7" x14ac:dyDescent="0.2">
      <c r="A460" t="s">
        <v>1127</v>
      </c>
      <c r="B460">
        <v>31129</v>
      </c>
      <c r="C460" t="s">
        <v>608</v>
      </c>
      <c r="D460">
        <f t="shared" si="12"/>
        <v>459</v>
      </c>
      <c r="E460" t="s">
        <v>1127</v>
      </c>
      <c r="F460" t="s">
        <v>608</v>
      </c>
      <c r="G460">
        <v>31129</v>
      </c>
    </row>
    <row r="461" spans="1:7" x14ac:dyDescent="0.2">
      <c r="A461" t="s">
        <v>1127</v>
      </c>
      <c r="B461">
        <v>31127</v>
      </c>
      <c r="C461" t="s">
        <v>608</v>
      </c>
      <c r="D461">
        <f t="shared" si="12"/>
        <v>460</v>
      </c>
      <c r="E461" t="s">
        <v>1127</v>
      </c>
      <c r="F461" t="s">
        <v>608</v>
      </c>
      <c r="G461">
        <v>31127</v>
      </c>
    </row>
    <row r="462" spans="1:7" x14ac:dyDescent="0.2">
      <c r="A462" t="s">
        <v>1128</v>
      </c>
      <c r="B462">
        <v>31199</v>
      </c>
      <c r="C462" t="s">
        <v>608</v>
      </c>
      <c r="D462">
        <f t="shared" si="12"/>
        <v>461</v>
      </c>
      <c r="E462" t="s">
        <v>1128</v>
      </c>
      <c r="F462" t="s">
        <v>608</v>
      </c>
      <c r="G462">
        <v>31199</v>
      </c>
    </row>
    <row r="463" spans="1:7" x14ac:dyDescent="0.2">
      <c r="A463" t="s">
        <v>1128</v>
      </c>
      <c r="B463">
        <v>31200</v>
      </c>
      <c r="C463" t="s">
        <v>608</v>
      </c>
      <c r="D463">
        <f t="shared" si="12"/>
        <v>462</v>
      </c>
      <c r="E463" t="s">
        <v>1128</v>
      </c>
      <c r="F463" t="s">
        <v>608</v>
      </c>
      <c r="G463">
        <v>31200</v>
      </c>
    </row>
    <row r="464" spans="1:7" x14ac:dyDescent="0.2">
      <c r="A464" t="s">
        <v>1129</v>
      </c>
      <c r="B464">
        <v>31206</v>
      </c>
      <c r="C464" t="s">
        <v>608</v>
      </c>
      <c r="D464">
        <f t="shared" si="12"/>
        <v>463</v>
      </c>
      <c r="E464" t="s">
        <v>1129</v>
      </c>
      <c r="F464" t="s">
        <v>608</v>
      </c>
      <c r="G464">
        <v>31206</v>
      </c>
    </row>
    <row r="465" spans="1:7" x14ac:dyDescent="0.2">
      <c r="A465" t="s">
        <v>1129</v>
      </c>
      <c r="B465">
        <v>31208</v>
      </c>
      <c r="C465" t="s">
        <v>608</v>
      </c>
      <c r="D465">
        <f t="shared" si="12"/>
        <v>464</v>
      </c>
      <c r="E465" t="s">
        <v>1129</v>
      </c>
      <c r="F465" t="s">
        <v>608</v>
      </c>
      <c r="G465">
        <v>31208</v>
      </c>
    </row>
    <row r="466" spans="1:7" x14ac:dyDescent="0.2">
      <c r="A466" t="s">
        <v>1130</v>
      </c>
      <c r="B466">
        <v>31222</v>
      </c>
      <c r="C466" t="s">
        <v>608</v>
      </c>
      <c r="D466">
        <f t="shared" si="12"/>
        <v>465</v>
      </c>
      <c r="E466" t="s">
        <v>1130</v>
      </c>
      <c r="F466" t="s">
        <v>608</v>
      </c>
      <c r="G466">
        <v>31222</v>
      </c>
    </row>
    <row r="467" spans="1:7" x14ac:dyDescent="0.2">
      <c r="A467" t="s">
        <v>1130</v>
      </c>
      <c r="B467">
        <v>31225</v>
      </c>
      <c r="C467" t="s">
        <v>608</v>
      </c>
      <c r="D467">
        <f t="shared" si="12"/>
        <v>466</v>
      </c>
      <c r="E467" t="s">
        <v>1130</v>
      </c>
      <c r="F467" t="s">
        <v>608</v>
      </c>
      <c r="G467">
        <v>31225</v>
      </c>
    </row>
    <row r="468" spans="1:7" x14ac:dyDescent="0.2">
      <c r="A468" t="s">
        <v>1131</v>
      </c>
      <c r="B468">
        <v>31239</v>
      </c>
      <c r="C468" t="s">
        <v>608</v>
      </c>
      <c r="D468">
        <f t="shared" si="12"/>
        <v>467</v>
      </c>
      <c r="E468" t="s">
        <v>1131</v>
      </c>
      <c r="F468" t="s">
        <v>608</v>
      </c>
      <c r="G468">
        <v>31239</v>
      </c>
    </row>
    <row r="469" spans="1:7" x14ac:dyDescent="0.2">
      <c r="A469" t="s">
        <v>1131</v>
      </c>
      <c r="B469">
        <v>31237</v>
      </c>
      <c r="C469" t="s">
        <v>608</v>
      </c>
      <c r="D469">
        <f t="shared" si="12"/>
        <v>468</v>
      </c>
      <c r="E469" t="s">
        <v>1131</v>
      </c>
      <c r="F469" t="s">
        <v>608</v>
      </c>
      <c r="G469">
        <v>31237</v>
      </c>
    </row>
    <row r="470" spans="1:7" x14ac:dyDescent="0.2">
      <c r="A470" t="s">
        <v>1132</v>
      </c>
      <c r="B470">
        <v>31247</v>
      </c>
      <c r="C470" t="s">
        <v>608</v>
      </c>
      <c r="D470">
        <f t="shared" si="12"/>
        <v>469</v>
      </c>
      <c r="E470" t="s">
        <v>1132</v>
      </c>
      <c r="F470" t="s">
        <v>608</v>
      </c>
      <c r="G470">
        <v>31247</v>
      </c>
    </row>
    <row r="471" spans="1:7" x14ac:dyDescent="0.2">
      <c r="A471" t="s">
        <v>1132</v>
      </c>
      <c r="B471">
        <v>31249</v>
      </c>
      <c r="C471" t="s">
        <v>608</v>
      </c>
      <c r="D471">
        <f t="shared" si="12"/>
        <v>470</v>
      </c>
      <c r="E471" t="s">
        <v>1132</v>
      </c>
      <c r="F471" t="s">
        <v>608</v>
      </c>
      <c r="G471">
        <v>31249</v>
      </c>
    </row>
    <row r="472" spans="1:7" x14ac:dyDescent="0.2">
      <c r="A472" t="s">
        <v>1132</v>
      </c>
      <c r="B472">
        <v>31246</v>
      </c>
      <c r="C472" t="s">
        <v>608</v>
      </c>
      <c r="D472">
        <f t="shared" si="12"/>
        <v>471</v>
      </c>
      <c r="E472" t="s">
        <v>1132</v>
      </c>
      <c r="F472" t="s">
        <v>608</v>
      </c>
      <c r="G472">
        <v>31246</v>
      </c>
    </row>
    <row r="473" spans="1:7" x14ac:dyDescent="0.2">
      <c r="A473" t="s">
        <v>1133</v>
      </c>
      <c r="B473">
        <v>31270</v>
      </c>
      <c r="C473" t="s">
        <v>608</v>
      </c>
      <c r="D473">
        <f t="shared" si="12"/>
        <v>472</v>
      </c>
      <c r="E473" t="s">
        <v>1133</v>
      </c>
      <c r="F473" t="s">
        <v>608</v>
      </c>
      <c r="G473">
        <v>31270</v>
      </c>
    </row>
    <row r="474" spans="1:7" x14ac:dyDescent="0.2">
      <c r="A474" t="s">
        <v>1133</v>
      </c>
      <c r="B474">
        <v>31284</v>
      </c>
      <c r="C474" t="s">
        <v>608</v>
      </c>
      <c r="D474">
        <f t="shared" si="12"/>
        <v>473</v>
      </c>
      <c r="E474" t="s">
        <v>1133</v>
      </c>
      <c r="F474" t="s">
        <v>608</v>
      </c>
      <c r="G474">
        <v>31284</v>
      </c>
    </row>
    <row r="475" spans="1:7" x14ac:dyDescent="0.2">
      <c r="A475" t="s">
        <v>1133</v>
      </c>
      <c r="B475">
        <v>31282</v>
      </c>
      <c r="C475" t="s">
        <v>608</v>
      </c>
      <c r="D475">
        <f t="shared" si="12"/>
        <v>474</v>
      </c>
      <c r="E475" t="s">
        <v>1133</v>
      </c>
      <c r="F475" t="s">
        <v>608</v>
      </c>
      <c r="G475">
        <v>31282</v>
      </c>
    </row>
    <row r="476" spans="1:7" x14ac:dyDescent="0.2">
      <c r="A476" t="s">
        <v>1133</v>
      </c>
      <c r="B476">
        <v>31281</v>
      </c>
      <c r="C476" t="s">
        <v>608</v>
      </c>
      <c r="D476">
        <f t="shared" si="12"/>
        <v>475</v>
      </c>
      <c r="E476" t="s">
        <v>1133</v>
      </c>
      <c r="F476" t="s">
        <v>608</v>
      </c>
      <c r="G476">
        <v>31281</v>
      </c>
    </row>
    <row r="477" spans="1:7" x14ac:dyDescent="0.2">
      <c r="A477" t="s">
        <v>1133</v>
      </c>
      <c r="B477">
        <v>31277</v>
      </c>
      <c r="C477" t="s">
        <v>608</v>
      </c>
      <c r="D477">
        <f t="shared" si="12"/>
        <v>476</v>
      </c>
      <c r="E477" t="s">
        <v>1133</v>
      </c>
      <c r="F477" t="s">
        <v>608</v>
      </c>
      <c r="G477">
        <v>31277</v>
      </c>
    </row>
    <row r="478" spans="1:7" x14ac:dyDescent="0.2">
      <c r="A478" t="s">
        <v>1133</v>
      </c>
      <c r="B478">
        <v>34709</v>
      </c>
      <c r="C478" t="s">
        <v>608</v>
      </c>
      <c r="D478">
        <f t="shared" si="12"/>
        <v>477</v>
      </c>
      <c r="E478" t="s">
        <v>1133</v>
      </c>
      <c r="F478" t="s">
        <v>608</v>
      </c>
      <c r="G478">
        <v>34709</v>
      </c>
    </row>
    <row r="479" spans="1:7" x14ac:dyDescent="0.2">
      <c r="A479" t="s">
        <v>1133</v>
      </c>
      <c r="B479">
        <v>31279</v>
      </c>
      <c r="C479" t="s">
        <v>608</v>
      </c>
      <c r="D479">
        <f t="shared" si="12"/>
        <v>478</v>
      </c>
      <c r="E479" t="s">
        <v>1133</v>
      </c>
      <c r="F479" t="s">
        <v>608</v>
      </c>
      <c r="G479">
        <v>31279</v>
      </c>
    </row>
    <row r="480" spans="1:7" x14ac:dyDescent="0.2">
      <c r="A480" t="s">
        <v>1133</v>
      </c>
      <c r="B480">
        <v>31283</v>
      </c>
      <c r="C480" t="s">
        <v>608</v>
      </c>
      <c r="D480">
        <f t="shared" si="12"/>
        <v>479</v>
      </c>
      <c r="E480" t="s">
        <v>1133</v>
      </c>
      <c r="F480" t="s">
        <v>608</v>
      </c>
      <c r="G480">
        <v>31283</v>
      </c>
    </row>
    <row r="481" spans="1:7" x14ac:dyDescent="0.2">
      <c r="A481" t="s">
        <v>1133</v>
      </c>
      <c r="B481">
        <v>31273</v>
      </c>
      <c r="C481" t="s">
        <v>608</v>
      </c>
      <c r="D481">
        <f t="shared" si="12"/>
        <v>480</v>
      </c>
      <c r="E481" t="s">
        <v>1133</v>
      </c>
      <c r="F481" t="s">
        <v>608</v>
      </c>
      <c r="G481">
        <v>31273</v>
      </c>
    </row>
    <row r="482" spans="1:7" x14ac:dyDescent="0.2">
      <c r="A482" t="s">
        <v>1134</v>
      </c>
      <c r="B482">
        <v>31299</v>
      </c>
      <c r="C482" t="s">
        <v>608</v>
      </c>
      <c r="D482">
        <f t="shared" si="12"/>
        <v>481</v>
      </c>
      <c r="E482" t="s">
        <v>1134</v>
      </c>
      <c r="F482" t="s">
        <v>608</v>
      </c>
      <c r="G482">
        <v>31299</v>
      </c>
    </row>
    <row r="483" spans="1:7" x14ac:dyDescent="0.2">
      <c r="A483" t="s">
        <v>1135</v>
      </c>
      <c r="B483">
        <v>31317</v>
      </c>
      <c r="C483" t="s">
        <v>608</v>
      </c>
      <c r="D483">
        <f t="shared" si="12"/>
        <v>482</v>
      </c>
      <c r="E483" t="s">
        <v>1135</v>
      </c>
      <c r="F483" t="s">
        <v>608</v>
      </c>
      <c r="G483">
        <v>31317</v>
      </c>
    </row>
    <row r="484" spans="1:7" x14ac:dyDescent="0.2">
      <c r="A484" t="s">
        <v>1136</v>
      </c>
      <c r="B484">
        <v>31322</v>
      </c>
      <c r="C484" t="s">
        <v>608</v>
      </c>
      <c r="D484">
        <f t="shared" si="12"/>
        <v>483</v>
      </c>
      <c r="E484" t="s">
        <v>1136</v>
      </c>
      <c r="F484" t="s">
        <v>608</v>
      </c>
      <c r="G484">
        <v>31322</v>
      </c>
    </row>
    <row r="485" spans="1:7" x14ac:dyDescent="0.2">
      <c r="A485" t="s">
        <v>1136</v>
      </c>
      <c r="B485">
        <v>31323</v>
      </c>
      <c r="C485" t="s">
        <v>608</v>
      </c>
      <c r="D485">
        <f t="shared" si="12"/>
        <v>484</v>
      </c>
      <c r="E485" t="s">
        <v>1136</v>
      </c>
      <c r="F485" t="s">
        <v>608</v>
      </c>
      <c r="G485">
        <v>31323</v>
      </c>
    </row>
    <row r="486" spans="1:7" x14ac:dyDescent="0.2">
      <c r="A486" t="s">
        <v>1136</v>
      </c>
      <c r="B486">
        <v>31319</v>
      </c>
      <c r="C486" t="s">
        <v>608</v>
      </c>
      <c r="D486">
        <f t="shared" si="12"/>
        <v>485</v>
      </c>
      <c r="E486" t="s">
        <v>1136</v>
      </c>
      <c r="F486" t="s">
        <v>608</v>
      </c>
      <c r="G486">
        <v>31319</v>
      </c>
    </row>
    <row r="487" spans="1:7" x14ac:dyDescent="0.2">
      <c r="A487" t="s">
        <v>1136</v>
      </c>
      <c r="B487">
        <v>31320</v>
      </c>
      <c r="C487" t="s">
        <v>608</v>
      </c>
      <c r="D487">
        <f t="shared" si="12"/>
        <v>486</v>
      </c>
      <c r="E487" t="s">
        <v>1136</v>
      </c>
      <c r="F487" t="s">
        <v>608</v>
      </c>
      <c r="G487">
        <v>31320</v>
      </c>
    </row>
    <row r="488" spans="1:7" x14ac:dyDescent="0.2">
      <c r="A488" t="s">
        <v>1136</v>
      </c>
      <c r="B488">
        <v>31321</v>
      </c>
      <c r="C488" t="s">
        <v>608</v>
      </c>
      <c r="D488">
        <f t="shared" si="12"/>
        <v>487</v>
      </c>
      <c r="E488" t="s">
        <v>1136</v>
      </c>
      <c r="F488" t="s">
        <v>608</v>
      </c>
      <c r="G488">
        <v>31321</v>
      </c>
    </row>
    <row r="489" spans="1:7" x14ac:dyDescent="0.2">
      <c r="A489" t="s">
        <v>1137</v>
      </c>
      <c r="B489">
        <v>31328</v>
      </c>
      <c r="C489" t="s">
        <v>608</v>
      </c>
      <c r="D489">
        <f t="shared" si="12"/>
        <v>488</v>
      </c>
      <c r="E489" t="s">
        <v>1137</v>
      </c>
      <c r="F489" t="s">
        <v>608</v>
      </c>
      <c r="G489">
        <v>31328</v>
      </c>
    </row>
    <row r="490" spans="1:7" x14ac:dyDescent="0.2">
      <c r="A490" t="s">
        <v>1137</v>
      </c>
      <c r="B490">
        <v>31329</v>
      </c>
      <c r="C490" t="s">
        <v>608</v>
      </c>
      <c r="D490">
        <f t="shared" si="12"/>
        <v>489</v>
      </c>
      <c r="E490" t="s">
        <v>1137</v>
      </c>
      <c r="F490" t="s">
        <v>608</v>
      </c>
      <c r="G490">
        <v>31329</v>
      </c>
    </row>
    <row r="491" spans="1:7" x14ac:dyDescent="0.2">
      <c r="A491" t="s">
        <v>1137</v>
      </c>
      <c r="B491">
        <v>31325</v>
      </c>
      <c r="C491" t="s">
        <v>608</v>
      </c>
      <c r="D491">
        <f t="shared" si="12"/>
        <v>490</v>
      </c>
      <c r="E491" t="s">
        <v>1137</v>
      </c>
      <c r="F491" t="s">
        <v>608</v>
      </c>
      <c r="G491">
        <v>31325</v>
      </c>
    </row>
    <row r="492" spans="1:7" x14ac:dyDescent="0.2">
      <c r="A492" t="s">
        <v>1138</v>
      </c>
      <c r="B492">
        <v>31408</v>
      </c>
      <c r="C492" t="s">
        <v>608</v>
      </c>
      <c r="D492">
        <f t="shared" si="12"/>
        <v>491</v>
      </c>
      <c r="E492" t="s">
        <v>1138</v>
      </c>
      <c r="F492" t="s">
        <v>608</v>
      </c>
      <c r="G492">
        <v>31408</v>
      </c>
    </row>
    <row r="493" spans="1:7" x14ac:dyDescent="0.2">
      <c r="A493" t="s">
        <v>1138</v>
      </c>
      <c r="B493">
        <v>31409</v>
      </c>
      <c r="C493" t="s">
        <v>608</v>
      </c>
      <c r="D493">
        <f t="shared" si="12"/>
        <v>492</v>
      </c>
      <c r="E493" t="s">
        <v>1138</v>
      </c>
      <c r="F493" t="s">
        <v>608</v>
      </c>
      <c r="G493">
        <v>31409</v>
      </c>
    </row>
    <row r="494" spans="1:7" x14ac:dyDescent="0.2">
      <c r="A494" t="s">
        <v>1138</v>
      </c>
      <c r="B494">
        <v>31410</v>
      </c>
      <c r="C494" t="s">
        <v>608</v>
      </c>
      <c r="D494">
        <f t="shared" si="12"/>
        <v>493</v>
      </c>
      <c r="E494" t="s">
        <v>1138</v>
      </c>
      <c r="F494" t="s">
        <v>608</v>
      </c>
      <c r="G494">
        <v>31410</v>
      </c>
    </row>
    <row r="495" spans="1:7" x14ac:dyDescent="0.2">
      <c r="A495" t="s">
        <v>1138</v>
      </c>
      <c r="B495">
        <v>31411</v>
      </c>
      <c r="C495" t="s">
        <v>608</v>
      </c>
      <c r="D495">
        <f t="shared" si="12"/>
        <v>494</v>
      </c>
      <c r="E495" t="s">
        <v>1138</v>
      </c>
      <c r="F495" t="s">
        <v>608</v>
      </c>
      <c r="G495">
        <v>31411</v>
      </c>
    </row>
    <row r="496" spans="1:7" x14ac:dyDescent="0.2">
      <c r="A496" t="s">
        <v>1139</v>
      </c>
      <c r="B496">
        <v>31421</v>
      </c>
      <c r="C496" t="s">
        <v>608</v>
      </c>
      <c r="D496">
        <f t="shared" si="12"/>
        <v>495</v>
      </c>
      <c r="E496" t="s">
        <v>1139</v>
      </c>
      <c r="F496" t="s">
        <v>608</v>
      </c>
      <c r="G496">
        <v>31421</v>
      </c>
    </row>
    <row r="497" spans="1:7" x14ac:dyDescent="0.2">
      <c r="A497" t="s">
        <v>1139</v>
      </c>
      <c r="B497">
        <v>31422</v>
      </c>
      <c r="C497" t="s">
        <v>608</v>
      </c>
      <c r="D497">
        <f t="shared" si="12"/>
        <v>496</v>
      </c>
      <c r="E497" t="s">
        <v>1139</v>
      </c>
      <c r="F497" t="s">
        <v>608</v>
      </c>
      <c r="G497">
        <v>31422</v>
      </c>
    </row>
    <row r="498" spans="1:7" x14ac:dyDescent="0.2">
      <c r="A498" t="s">
        <v>1139</v>
      </c>
      <c r="B498">
        <v>31423</v>
      </c>
      <c r="C498" t="s">
        <v>608</v>
      </c>
      <c r="D498">
        <f t="shared" si="12"/>
        <v>497</v>
      </c>
      <c r="E498" t="s">
        <v>1139</v>
      </c>
      <c r="F498" t="s">
        <v>608</v>
      </c>
      <c r="G498">
        <v>31423</v>
      </c>
    </row>
    <row r="499" spans="1:7" x14ac:dyDescent="0.2">
      <c r="A499" t="s">
        <v>1139</v>
      </c>
      <c r="B499">
        <v>31413</v>
      </c>
      <c r="C499" t="s">
        <v>608</v>
      </c>
      <c r="D499">
        <f t="shared" si="12"/>
        <v>498</v>
      </c>
      <c r="E499" t="s">
        <v>1139</v>
      </c>
      <c r="F499" t="s">
        <v>608</v>
      </c>
      <c r="G499">
        <v>31413</v>
      </c>
    </row>
    <row r="500" spans="1:7" x14ac:dyDescent="0.2">
      <c r="A500" t="s">
        <v>1140</v>
      </c>
      <c r="B500">
        <v>31438</v>
      </c>
      <c r="C500" t="s">
        <v>608</v>
      </c>
      <c r="D500">
        <f t="shared" si="12"/>
        <v>499</v>
      </c>
      <c r="E500" t="s">
        <v>1140</v>
      </c>
      <c r="F500" t="s">
        <v>608</v>
      </c>
      <c r="G500">
        <v>31438</v>
      </c>
    </row>
    <row r="501" spans="1:7" x14ac:dyDescent="0.2">
      <c r="A501" t="s">
        <v>1140</v>
      </c>
      <c r="B501">
        <v>31440</v>
      </c>
      <c r="C501" t="s">
        <v>608</v>
      </c>
      <c r="D501">
        <f t="shared" si="12"/>
        <v>500</v>
      </c>
      <c r="E501" t="s">
        <v>1140</v>
      </c>
      <c r="F501" t="s">
        <v>608</v>
      </c>
      <c r="G501">
        <v>31440</v>
      </c>
    </row>
    <row r="502" spans="1:7" x14ac:dyDescent="0.2">
      <c r="A502" t="s">
        <v>1140</v>
      </c>
      <c r="B502">
        <v>31442</v>
      </c>
      <c r="C502" t="s">
        <v>608</v>
      </c>
      <c r="D502">
        <f t="shared" si="12"/>
        <v>501</v>
      </c>
      <c r="E502" t="s">
        <v>1140</v>
      </c>
      <c r="F502" t="s">
        <v>608</v>
      </c>
      <c r="G502">
        <v>31442</v>
      </c>
    </row>
    <row r="503" spans="1:7" x14ac:dyDescent="0.2">
      <c r="A503" t="s">
        <v>1140</v>
      </c>
      <c r="B503">
        <v>31437</v>
      </c>
      <c r="C503" t="s">
        <v>608</v>
      </c>
      <c r="D503">
        <f t="shared" si="12"/>
        <v>502</v>
      </c>
      <c r="E503" t="s">
        <v>1140</v>
      </c>
      <c r="F503" t="s">
        <v>608</v>
      </c>
      <c r="G503">
        <v>31437</v>
      </c>
    </row>
    <row r="504" spans="1:7" x14ac:dyDescent="0.2">
      <c r="A504" t="s">
        <v>1141</v>
      </c>
      <c r="B504">
        <v>31445</v>
      </c>
      <c r="C504" t="s">
        <v>608</v>
      </c>
      <c r="D504">
        <f t="shared" si="12"/>
        <v>503</v>
      </c>
      <c r="E504" t="s">
        <v>1141</v>
      </c>
      <c r="F504" t="s">
        <v>608</v>
      </c>
      <c r="G504">
        <v>31445</v>
      </c>
    </row>
    <row r="505" spans="1:7" x14ac:dyDescent="0.2">
      <c r="A505" t="s">
        <v>1142</v>
      </c>
      <c r="B505">
        <v>31336</v>
      </c>
      <c r="C505" t="s">
        <v>608</v>
      </c>
      <c r="D505">
        <f t="shared" si="12"/>
        <v>504</v>
      </c>
      <c r="E505" t="s">
        <v>1142</v>
      </c>
      <c r="F505" t="s">
        <v>608</v>
      </c>
      <c r="G505">
        <v>31336</v>
      </c>
    </row>
    <row r="506" spans="1:7" x14ac:dyDescent="0.2">
      <c r="A506" t="s">
        <v>1143</v>
      </c>
      <c r="B506">
        <v>31347</v>
      </c>
      <c r="C506" t="s">
        <v>608</v>
      </c>
      <c r="D506">
        <f t="shared" si="12"/>
        <v>505</v>
      </c>
      <c r="E506" t="s">
        <v>1143</v>
      </c>
      <c r="F506" t="s">
        <v>608</v>
      </c>
      <c r="G506">
        <v>31347</v>
      </c>
    </row>
    <row r="507" spans="1:7" x14ac:dyDescent="0.2">
      <c r="A507" t="s">
        <v>1143</v>
      </c>
      <c r="B507">
        <v>31374</v>
      </c>
      <c r="C507" t="s">
        <v>608</v>
      </c>
      <c r="D507">
        <f t="shared" si="12"/>
        <v>506</v>
      </c>
      <c r="E507" t="s">
        <v>1143</v>
      </c>
      <c r="F507" t="s">
        <v>608</v>
      </c>
      <c r="G507">
        <v>31374</v>
      </c>
    </row>
    <row r="508" spans="1:7" x14ac:dyDescent="0.2">
      <c r="A508" t="s">
        <v>1144</v>
      </c>
      <c r="B508">
        <v>31368</v>
      </c>
      <c r="C508" t="s">
        <v>608</v>
      </c>
      <c r="D508">
        <f t="shared" si="12"/>
        <v>507</v>
      </c>
      <c r="E508" t="s">
        <v>1144</v>
      </c>
      <c r="F508" t="s">
        <v>608</v>
      </c>
      <c r="G508">
        <v>31368</v>
      </c>
    </row>
    <row r="509" spans="1:7" x14ac:dyDescent="0.2">
      <c r="A509" t="s">
        <v>1143</v>
      </c>
      <c r="B509">
        <v>31375</v>
      </c>
      <c r="C509" t="s">
        <v>608</v>
      </c>
      <c r="D509">
        <f t="shared" si="12"/>
        <v>508</v>
      </c>
      <c r="E509" t="s">
        <v>1143</v>
      </c>
      <c r="F509" t="s">
        <v>608</v>
      </c>
      <c r="G509">
        <v>31375</v>
      </c>
    </row>
    <row r="510" spans="1:7" x14ac:dyDescent="0.2">
      <c r="A510" t="s">
        <v>1145</v>
      </c>
      <c r="B510">
        <v>31385</v>
      </c>
      <c r="C510" t="s">
        <v>608</v>
      </c>
      <c r="D510">
        <f t="shared" si="12"/>
        <v>509</v>
      </c>
      <c r="E510" t="s">
        <v>1145</v>
      </c>
      <c r="F510" t="s">
        <v>608</v>
      </c>
      <c r="G510">
        <v>31385</v>
      </c>
    </row>
    <row r="511" spans="1:7" x14ac:dyDescent="0.2">
      <c r="A511" t="s">
        <v>1145</v>
      </c>
      <c r="B511">
        <v>31387</v>
      </c>
      <c r="C511" t="s">
        <v>608</v>
      </c>
      <c r="D511">
        <f t="shared" si="12"/>
        <v>510</v>
      </c>
      <c r="E511" t="s">
        <v>1145</v>
      </c>
      <c r="F511" t="s">
        <v>608</v>
      </c>
      <c r="G511">
        <v>31387</v>
      </c>
    </row>
    <row r="512" spans="1:7" x14ac:dyDescent="0.2">
      <c r="A512" t="s">
        <v>1145</v>
      </c>
      <c r="B512">
        <v>31388</v>
      </c>
      <c r="C512" t="s">
        <v>608</v>
      </c>
      <c r="D512">
        <f t="shared" si="12"/>
        <v>511</v>
      </c>
      <c r="E512" t="s">
        <v>1145</v>
      </c>
      <c r="F512" t="s">
        <v>608</v>
      </c>
      <c r="G512">
        <v>31388</v>
      </c>
    </row>
    <row r="513" spans="1:7" x14ac:dyDescent="0.2">
      <c r="A513" t="s">
        <v>1145</v>
      </c>
      <c r="B513">
        <v>31390</v>
      </c>
      <c r="C513" t="s">
        <v>608</v>
      </c>
      <c r="D513">
        <f t="shared" si="12"/>
        <v>512</v>
      </c>
      <c r="E513" t="s">
        <v>1145</v>
      </c>
      <c r="F513" t="s">
        <v>608</v>
      </c>
      <c r="G513">
        <v>31390</v>
      </c>
    </row>
    <row r="514" spans="1:7" x14ac:dyDescent="0.2">
      <c r="A514" t="s">
        <v>1145</v>
      </c>
      <c r="B514">
        <v>31386</v>
      </c>
      <c r="C514" t="s">
        <v>608</v>
      </c>
      <c r="D514">
        <f t="shared" si="12"/>
        <v>513</v>
      </c>
      <c r="E514" t="s">
        <v>1145</v>
      </c>
      <c r="F514" t="s">
        <v>608</v>
      </c>
      <c r="G514">
        <v>31386</v>
      </c>
    </row>
    <row r="515" spans="1:7" x14ac:dyDescent="0.2">
      <c r="A515" t="s">
        <v>1145</v>
      </c>
      <c r="B515">
        <v>31389</v>
      </c>
      <c r="C515" t="s">
        <v>608</v>
      </c>
      <c r="D515">
        <f t="shared" ref="D515:D578" si="13">D514+1</f>
        <v>514</v>
      </c>
      <c r="E515" t="s">
        <v>1145</v>
      </c>
      <c r="F515" t="s">
        <v>608</v>
      </c>
      <c r="G515">
        <v>31389</v>
      </c>
    </row>
    <row r="516" spans="1:7" x14ac:dyDescent="0.2">
      <c r="A516" t="s">
        <v>1145</v>
      </c>
      <c r="B516">
        <v>31391</v>
      </c>
      <c r="C516" t="s">
        <v>608</v>
      </c>
      <c r="D516">
        <f t="shared" si="13"/>
        <v>515</v>
      </c>
      <c r="E516" t="s">
        <v>1145</v>
      </c>
      <c r="F516" t="s">
        <v>608</v>
      </c>
      <c r="G516">
        <v>31391</v>
      </c>
    </row>
    <row r="517" spans="1:7" x14ac:dyDescent="0.2">
      <c r="A517" t="s">
        <v>1146</v>
      </c>
      <c r="B517">
        <v>31499</v>
      </c>
      <c r="C517" t="s">
        <v>608</v>
      </c>
      <c r="D517">
        <f t="shared" si="13"/>
        <v>516</v>
      </c>
      <c r="E517" t="s">
        <v>1146</v>
      </c>
      <c r="F517" t="s">
        <v>608</v>
      </c>
      <c r="G517">
        <v>31499</v>
      </c>
    </row>
    <row r="518" spans="1:7" x14ac:dyDescent="0.2">
      <c r="A518" t="s">
        <v>1147</v>
      </c>
      <c r="B518">
        <v>31507</v>
      </c>
      <c r="C518" t="s">
        <v>608</v>
      </c>
      <c r="D518">
        <f t="shared" si="13"/>
        <v>517</v>
      </c>
      <c r="E518" t="s">
        <v>1147</v>
      </c>
      <c r="F518" t="s">
        <v>608</v>
      </c>
      <c r="G518">
        <v>31507</v>
      </c>
    </row>
    <row r="519" spans="1:7" x14ac:dyDescent="0.2">
      <c r="A519" t="s">
        <v>1148</v>
      </c>
      <c r="B519">
        <v>31531</v>
      </c>
      <c r="C519" t="s">
        <v>608</v>
      </c>
      <c r="D519">
        <f t="shared" si="13"/>
        <v>518</v>
      </c>
      <c r="E519" t="s">
        <v>1148</v>
      </c>
      <c r="F519" t="s">
        <v>608</v>
      </c>
      <c r="G519">
        <v>31531</v>
      </c>
    </row>
    <row r="520" spans="1:7" x14ac:dyDescent="0.2">
      <c r="A520" t="s">
        <v>1148</v>
      </c>
      <c r="B520">
        <v>31534</v>
      </c>
      <c r="C520" t="s">
        <v>608</v>
      </c>
      <c r="D520">
        <f t="shared" si="13"/>
        <v>519</v>
      </c>
      <c r="E520" t="s">
        <v>1148</v>
      </c>
      <c r="F520" t="s">
        <v>608</v>
      </c>
      <c r="G520">
        <v>31534</v>
      </c>
    </row>
    <row r="521" spans="1:7" x14ac:dyDescent="0.2">
      <c r="A521" t="s">
        <v>1148</v>
      </c>
      <c r="B521">
        <v>31535</v>
      </c>
      <c r="C521" t="s">
        <v>608</v>
      </c>
      <c r="D521">
        <f t="shared" si="13"/>
        <v>520</v>
      </c>
      <c r="E521" t="s">
        <v>1148</v>
      </c>
      <c r="F521" t="s">
        <v>608</v>
      </c>
      <c r="G521">
        <v>31535</v>
      </c>
    </row>
    <row r="522" spans="1:7" x14ac:dyDescent="0.2">
      <c r="A522" t="s">
        <v>1148</v>
      </c>
      <c r="B522">
        <v>31530</v>
      </c>
      <c r="C522" t="s">
        <v>608</v>
      </c>
      <c r="D522">
        <f t="shared" si="13"/>
        <v>521</v>
      </c>
      <c r="E522" t="s">
        <v>1148</v>
      </c>
      <c r="F522" t="s">
        <v>608</v>
      </c>
      <c r="G522">
        <v>31530</v>
      </c>
    </row>
    <row r="523" spans="1:7" x14ac:dyDescent="0.2">
      <c r="A523" t="s">
        <v>1148</v>
      </c>
      <c r="B523">
        <v>31532</v>
      </c>
      <c r="C523" t="s">
        <v>608</v>
      </c>
      <c r="D523">
        <f t="shared" si="13"/>
        <v>522</v>
      </c>
      <c r="E523" t="s">
        <v>1148</v>
      </c>
      <c r="F523" t="s">
        <v>608</v>
      </c>
      <c r="G523">
        <v>31532</v>
      </c>
    </row>
    <row r="524" spans="1:7" x14ac:dyDescent="0.2">
      <c r="A524" t="s">
        <v>1149</v>
      </c>
      <c r="B524">
        <v>31541</v>
      </c>
      <c r="C524" t="s">
        <v>608</v>
      </c>
      <c r="D524">
        <f t="shared" si="13"/>
        <v>523</v>
      </c>
      <c r="E524" t="s">
        <v>1149</v>
      </c>
      <c r="F524" t="s">
        <v>608</v>
      </c>
      <c r="G524">
        <v>31541</v>
      </c>
    </row>
    <row r="525" spans="1:7" x14ac:dyDescent="0.2">
      <c r="A525" t="s">
        <v>1150</v>
      </c>
      <c r="B525">
        <v>31545</v>
      </c>
      <c r="C525" t="s">
        <v>608</v>
      </c>
      <c r="D525">
        <f t="shared" si="13"/>
        <v>524</v>
      </c>
      <c r="E525" t="s">
        <v>1150</v>
      </c>
      <c r="F525" t="s">
        <v>608</v>
      </c>
      <c r="G525">
        <v>31545</v>
      </c>
    </row>
    <row r="526" spans="1:7" x14ac:dyDescent="0.2">
      <c r="A526" t="s">
        <v>1151</v>
      </c>
      <c r="B526">
        <v>31595</v>
      </c>
      <c r="C526" t="s">
        <v>608</v>
      </c>
      <c r="D526">
        <f t="shared" si="13"/>
        <v>525</v>
      </c>
      <c r="E526" t="s">
        <v>1151</v>
      </c>
      <c r="F526" t="s">
        <v>608</v>
      </c>
      <c r="G526">
        <v>31595</v>
      </c>
    </row>
    <row r="527" spans="1:7" x14ac:dyDescent="0.2">
      <c r="A527" t="s">
        <v>1151</v>
      </c>
      <c r="B527">
        <v>31548</v>
      </c>
      <c r="C527" t="s">
        <v>608</v>
      </c>
      <c r="D527">
        <f t="shared" si="13"/>
        <v>526</v>
      </c>
      <c r="E527" t="s">
        <v>1151</v>
      </c>
      <c r="F527" t="s">
        <v>608</v>
      </c>
      <c r="G527">
        <v>31548</v>
      </c>
    </row>
    <row r="528" spans="1:7" x14ac:dyDescent="0.2">
      <c r="A528" t="s">
        <v>1151</v>
      </c>
      <c r="B528">
        <v>31571</v>
      </c>
      <c r="C528" t="s">
        <v>608</v>
      </c>
      <c r="D528">
        <f t="shared" si="13"/>
        <v>527</v>
      </c>
      <c r="E528" t="s">
        <v>1151</v>
      </c>
      <c r="F528" t="s">
        <v>608</v>
      </c>
      <c r="G528">
        <v>31571</v>
      </c>
    </row>
    <row r="529" spans="1:7" x14ac:dyDescent="0.2">
      <c r="A529" t="s">
        <v>1151</v>
      </c>
      <c r="B529">
        <v>31572</v>
      </c>
      <c r="C529" t="s">
        <v>608</v>
      </c>
      <c r="D529">
        <f t="shared" si="13"/>
        <v>528</v>
      </c>
      <c r="E529" t="s">
        <v>1151</v>
      </c>
      <c r="F529" t="s">
        <v>608</v>
      </c>
      <c r="G529">
        <v>31572</v>
      </c>
    </row>
    <row r="530" spans="1:7" x14ac:dyDescent="0.2">
      <c r="A530" t="s">
        <v>1151</v>
      </c>
      <c r="B530">
        <v>31590</v>
      </c>
      <c r="C530" t="s">
        <v>608</v>
      </c>
      <c r="D530">
        <f t="shared" si="13"/>
        <v>529</v>
      </c>
      <c r="E530" t="s">
        <v>1151</v>
      </c>
      <c r="F530" t="s">
        <v>608</v>
      </c>
      <c r="G530">
        <v>31590</v>
      </c>
    </row>
    <row r="531" spans="1:7" x14ac:dyDescent="0.2">
      <c r="A531" t="s">
        <v>1151</v>
      </c>
      <c r="B531">
        <v>31568</v>
      </c>
      <c r="C531" t="s">
        <v>608</v>
      </c>
      <c r="D531">
        <f t="shared" si="13"/>
        <v>530</v>
      </c>
      <c r="E531" t="s">
        <v>1151</v>
      </c>
      <c r="F531" t="s">
        <v>608</v>
      </c>
      <c r="G531">
        <v>31568</v>
      </c>
    </row>
    <row r="532" spans="1:7" x14ac:dyDescent="0.2">
      <c r="A532" t="s">
        <v>1151</v>
      </c>
      <c r="B532">
        <v>31573</v>
      </c>
      <c r="C532" t="s">
        <v>608</v>
      </c>
      <c r="D532">
        <f t="shared" si="13"/>
        <v>531</v>
      </c>
      <c r="E532" t="s">
        <v>1151</v>
      </c>
      <c r="F532" t="s">
        <v>608</v>
      </c>
      <c r="G532">
        <v>31573</v>
      </c>
    </row>
    <row r="533" spans="1:7" x14ac:dyDescent="0.2">
      <c r="A533" t="s">
        <v>1151</v>
      </c>
      <c r="B533">
        <v>31574</v>
      </c>
      <c r="C533" t="s">
        <v>608</v>
      </c>
      <c r="D533">
        <f t="shared" si="13"/>
        <v>532</v>
      </c>
      <c r="E533" t="s">
        <v>1151</v>
      </c>
      <c r="F533" t="s">
        <v>608</v>
      </c>
      <c r="G533">
        <v>31574</v>
      </c>
    </row>
    <row r="534" spans="1:7" x14ac:dyDescent="0.2">
      <c r="A534" t="s">
        <v>1151</v>
      </c>
      <c r="B534">
        <v>31570</v>
      </c>
      <c r="C534" t="s">
        <v>608</v>
      </c>
      <c r="D534">
        <f t="shared" si="13"/>
        <v>533</v>
      </c>
      <c r="E534" t="s">
        <v>1151</v>
      </c>
      <c r="F534" t="s">
        <v>608</v>
      </c>
      <c r="G534">
        <v>31570</v>
      </c>
    </row>
    <row r="535" spans="1:7" x14ac:dyDescent="0.2">
      <c r="A535" t="s">
        <v>1152</v>
      </c>
      <c r="B535">
        <v>31600</v>
      </c>
      <c r="C535" t="s">
        <v>608</v>
      </c>
      <c r="D535">
        <f t="shared" si="13"/>
        <v>534</v>
      </c>
      <c r="E535" t="s">
        <v>1152</v>
      </c>
      <c r="F535" t="s">
        <v>608</v>
      </c>
      <c r="G535">
        <v>31600</v>
      </c>
    </row>
    <row r="536" spans="1:7" x14ac:dyDescent="0.2">
      <c r="A536" t="s">
        <v>1153</v>
      </c>
      <c r="B536">
        <v>31603</v>
      </c>
      <c r="C536" t="s">
        <v>608</v>
      </c>
      <c r="D536">
        <f t="shared" si="13"/>
        <v>535</v>
      </c>
      <c r="E536" t="s">
        <v>1153</v>
      </c>
      <c r="F536" t="s">
        <v>608</v>
      </c>
      <c r="G536">
        <v>31603</v>
      </c>
    </row>
    <row r="537" spans="1:7" x14ac:dyDescent="0.2">
      <c r="A537" t="s">
        <v>1154</v>
      </c>
      <c r="B537">
        <v>31609</v>
      </c>
      <c r="C537" t="s">
        <v>608</v>
      </c>
      <c r="D537">
        <f t="shared" si="13"/>
        <v>536</v>
      </c>
      <c r="E537" t="s">
        <v>1154</v>
      </c>
      <c r="F537" t="s">
        <v>608</v>
      </c>
      <c r="G537">
        <v>31609</v>
      </c>
    </row>
    <row r="538" spans="1:7" x14ac:dyDescent="0.2">
      <c r="A538" t="s">
        <v>1155</v>
      </c>
      <c r="B538">
        <v>31629</v>
      </c>
      <c r="C538" t="s">
        <v>608</v>
      </c>
      <c r="D538">
        <f t="shared" si="13"/>
        <v>537</v>
      </c>
      <c r="E538" t="s">
        <v>1155</v>
      </c>
      <c r="F538" t="s">
        <v>608</v>
      </c>
      <c r="G538">
        <v>31629</v>
      </c>
    </row>
    <row r="539" spans="1:7" x14ac:dyDescent="0.2">
      <c r="A539" t="s">
        <v>1155</v>
      </c>
      <c r="B539">
        <v>31623</v>
      </c>
      <c r="C539" t="s">
        <v>608</v>
      </c>
      <c r="D539">
        <f t="shared" si="13"/>
        <v>538</v>
      </c>
      <c r="E539" t="s">
        <v>1155</v>
      </c>
      <c r="F539" t="s">
        <v>608</v>
      </c>
      <c r="G539">
        <v>31623</v>
      </c>
    </row>
    <row r="540" spans="1:7" x14ac:dyDescent="0.2">
      <c r="A540" t="s">
        <v>1155</v>
      </c>
      <c r="B540">
        <v>31157</v>
      </c>
      <c r="C540" t="s">
        <v>608</v>
      </c>
      <c r="D540">
        <f t="shared" si="13"/>
        <v>539</v>
      </c>
      <c r="E540" t="s">
        <v>1155</v>
      </c>
      <c r="F540" t="s">
        <v>608</v>
      </c>
      <c r="G540">
        <v>31157</v>
      </c>
    </row>
    <row r="541" spans="1:7" x14ac:dyDescent="0.2">
      <c r="A541" t="s">
        <v>1155</v>
      </c>
      <c r="B541">
        <v>31630</v>
      </c>
      <c r="C541" t="s">
        <v>608</v>
      </c>
      <c r="D541">
        <f t="shared" si="13"/>
        <v>540</v>
      </c>
      <c r="E541" t="s">
        <v>1155</v>
      </c>
      <c r="F541" t="s">
        <v>608</v>
      </c>
      <c r="G541">
        <v>31630</v>
      </c>
    </row>
    <row r="542" spans="1:7" x14ac:dyDescent="0.2">
      <c r="A542" t="s">
        <v>1155</v>
      </c>
      <c r="B542">
        <v>31147</v>
      </c>
      <c r="C542" t="s">
        <v>608</v>
      </c>
      <c r="D542">
        <f t="shared" si="13"/>
        <v>541</v>
      </c>
      <c r="E542" t="s">
        <v>1155</v>
      </c>
      <c r="F542" t="s">
        <v>608</v>
      </c>
      <c r="G542">
        <v>31147</v>
      </c>
    </row>
    <row r="543" spans="1:7" x14ac:dyDescent="0.2">
      <c r="A543" t="s">
        <v>1155</v>
      </c>
      <c r="B543">
        <v>31642</v>
      </c>
      <c r="C543" t="s">
        <v>608</v>
      </c>
      <c r="D543">
        <f t="shared" si="13"/>
        <v>542</v>
      </c>
      <c r="E543" t="s">
        <v>1155</v>
      </c>
      <c r="F543" t="s">
        <v>608</v>
      </c>
      <c r="G543">
        <v>31642</v>
      </c>
    </row>
    <row r="544" spans="1:7" x14ac:dyDescent="0.2">
      <c r="A544" t="s">
        <v>1155</v>
      </c>
      <c r="B544">
        <v>31144</v>
      </c>
      <c r="C544" t="s">
        <v>608</v>
      </c>
      <c r="D544">
        <f t="shared" si="13"/>
        <v>543</v>
      </c>
      <c r="E544" t="s">
        <v>1155</v>
      </c>
      <c r="F544" t="s">
        <v>608</v>
      </c>
      <c r="G544">
        <v>31144</v>
      </c>
    </row>
    <row r="545" spans="1:7" x14ac:dyDescent="0.2">
      <c r="A545" t="s">
        <v>1155</v>
      </c>
      <c r="B545">
        <v>31633</v>
      </c>
      <c r="C545" t="s">
        <v>608</v>
      </c>
      <c r="D545">
        <f t="shared" si="13"/>
        <v>544</v>
      </c>
      <c r="E545" t="s">
        <v>1155</v>
      </c>
      <c r="F545" t="s">
        <v>608</v>
      </c>
      <c r="G545">
        <v>31633</v>
      </c>
    </row>
    <row r="546" spans="1:7" x14ac:dyDescent="0.2">
      <c r="A546" t="s">
        <v>1155</v>
      </c>
      <c r="B546">
        <v>31146</v>
      </c>
      <c r="C546" t="s">
        <v>608</v>
      </c>
      <c r="D546">
        <f t="shared" si="13"/>
        <v>545</v>
      </c>
      <c r="E546" t="s">
        <v>1155</v>
      </c>
      <c r="F546" t="s">
        <v>608</v>
      </c>
      <c r="G546">
        <v>31146</v>
      </c>
    </row>
    <row r="547" spans="1:7" x14ac:dyDescent="0.2">
      <c r="A547" t="s">
        <v>1155</v>
      </c>
      <c r="B547">
        <v>31145</v>
      </c>
      <c r="C547" t="s">
        <v>608</v>
      </c>
      <c r="D547">
        <f t="shared" si="13"/>
        <v>546</v>
      </c>
      <c r="E547" t="s">
        <v>1155</v>
      </c>
      <c r="F547" t="s">
        <v>608</v>
      </c>
      <c r="G547">
        <v>31145</v>
      </c>
    </row>
    <row r="548" spans="1:7" x14ac:dyDescent="0.2">
      <c r="A548" t="s">
        <v>1155</v>
      </c>
      <c r="B548">
        <v>31151</v>
      </c>
      <c r="C548" t="s">
        <v>608</v>
      </c>
      <c r="D548">
        <f t="shared" si="13"/>
        <v>547</v>
      </c>
      <c r="E548" t="s">
        <v>1155</v>
      </c>
      <c r="F548" t="s">
        <v>608</v>
      </c>
      <c r="G548">
        <v>31151</v>
      </c>
    </row>
    <row r="549" spans="1:7" x14ac:dyDescent="0.2">
      <c r="A549" t="s">
        <v>1155</v>
      </c>
      <c r="B549">
        <v>31620</v>
      </c>
      <c r="C549" t="s">
        <v>608</v>
      </c>
      <c r="D549">
        <f t="shared" si="13"/>
        <v>548</v>
      </c>
      <c r="E549" t="s">
        <v>1155</v>
      </c>
      <c r="F549" t="s">
        <v>608</v>
      </c>
      <c r="G549">
        <v>31620</v>
      </c>
    </row>
    <row r="550" spans="1:7" x14ac:dyDescent="0.2">
      <c r="A550" t="s">
        <v>1155</v>
      </c>
      <c r="B550">
        <v>31143</v>
      </c>
      <c r="C550" t="s">
        <v>608</v>
      </c>
      <c r="D550">
        <f t="shared" si="13"/>
        <v>549</v>
      </c>
      <c r="E550" t="s">
        <v>1155</v>
      </c>
      <c r="F550" t="s">
        <v>608</v>
      </c>
      <c r="G550">
        <v>31143</v>
      </c>
    </row>
    <row r="551" spans="1:7" x14ac:dyDescent="0.2">
      <c r="A551" t="s">
        <v>1155</v>
      </c>
      <c r="B551">
        <v>31613</v>
      </c>
      <c r="C551" t="s">
        <v>608</v>
      </c>
      <c r="D551">
        <f t="shared" si="13"/>
        <v>550</v>
      </c>
      <c r="E551" t="s">
        <v>1155</v>
      </c>
      <c r="F551" t="s">
        <v>608</v>
      </c>
      <c r="G551">
        <v>31613</v>
      </c>
    </row>
    <row r="552" spans="1:7" x14ac:dyDescent="0.2">
      <c r="A552" t="s">
        <v>1155</v>
      </c>
      <c r="B552">
        <v>31612</v>
      </c>
      <c r="C552" t="s">
        <v>608</v>
      </c>
      <c r="D552">
        <f t="shared" si="13"/>
        <v>551</v>
      </c>
      <c r="E552" t="s">
        <v>1155</v>
      </c>
      <c r="F552" t="s">
        <v>608</v>
      </c>
      <c r="G552">
        <v>31612</v>
      </c>
    </row>
    <row r="553" spans="1:7" x14ac:dyDescent="0.2">
      <c r="A553" t="s">
        <v>1155</v>
      </c>
      <c r="B553">
        <v>31614</v>
      </c>
      <c r="C553" t="s">
        <v>608</v>
      </c>
      <c r="D553">
        <f t="shared" si="13"/>
        <v>552</v>
      </c>
      <c r="E553" t="s">
        <v>1155</v>
      </c>
      <c r="F553" t="s">
        <v>608</v>
      </c>
      <c r="G553">
        <v>31614</v>
      </c>
    </row>
    <row r="554" spans="1:7" x14ac:dyDescent="0.2">
      <c r="A554" t="s">
        <v>1155</v>
      </c>
      <c r="B554">
        <v>31611</v>
      </c>
      <c r="C554" t="s">
        <v>608</v>
      </c>
      <c r="D554">
        <f t="shared" si="13"/>
        <v>553</v>
      </c>
      <c r="E554" t="s">
        <v>1155</v>
      </c>
      <c r="F554" t="s">
        <v>608</v>
      </c>
      <c r="G554">
        <v>31611</v>
      </c>
    </row>
    <row r="555" spans="1:7" x14ac:dyDescent="0.2">
      <c r="A555" t="s">
        <v>1156</v>
      </c>
      <c r="B555">
        <v>31794</v>
      </c>
      <c r="C555" t="s">
        <v>608</v>
      </c>
      <c r="D555">
        <f t="shared" si="13"/>
        <v>554</v>
      </c>
      <c r="E555" t="s">
        <v>1156</v>
      </c>
      <c r="F555" t="s">
        <v>608</v>
      </c>
      <c r="G555">
        <v>31794</v>
      </c>
    </row>
    <row r="556" spans="1:7" x14ac:dyDescent="0.2">
      <c r="A556" t="s">
        <v>1156</v>
      </c>
      <c r="B556">
        <v>31753</v>
      </c>
      <c r="C556" t="s">
        <v>608</v>
      </c>
      <c r="D556">
        <f t="shared" si="13"/>
        <v>555</v>
      </c>
      <c r="E556" t="s">
        <v>1156</v>
      </c>
      <c r="F556" t="s">
        <v>608</v>
      </c>
      <c r="G556">
        <v>31753</v>
      </c>
    </row>
    <row r="557" spans="1:7" x14ac:dyDescent="0.2">
      <c r="A557" t="s">
        <v>1156</v>
      </c>
      <c r="B557">
        <v>31734</v>
      </c>
      <c r="C557" t="s">
        <v>608</v>
      </c>
      <c r="D557">
        <f t="shared" si="13"/>
        <v>556</v>
      </c>
      <c r="E557" t="s">
        <v>1156</v>
      </c>
      <c r="F557" t="s">
        <v>608</v>
      </c>
      <c r="G557">
        <v>31734</v>
      </c>
    </row>
    <row r="558" spans="1:7" x14ac:dyDescent="0.2">
      <c r="A558" t="s">
        <v>1156</v>
      </c>
      <c r="B558">
        <v>31780</v>
      </c>
      <c r="C558" t="s">
        <v>608</v>
      </c>
      <c r="D558">
        <f t="shared" si="13"/>
        <v>557</v>
      </c>
      <c r="E558" t="s">
        <v>1156</v>
      </c>
      <c r="F558" t="s">
        <v>608</v>
      </c>
      <c r="G558">
        <v>31780</v>
      </c>
    </row>
    <row r="559" spans="1:7" x14ac:dyDescent="0.2">
      <c r="A559" t="s">
        <v>1156</v>
      </c>
      <c r="B559">
        <v>31764</v>
      </c>
      <c r="C559" t="s">
        <v>608</v>
      </c>
      <c r="D559">
        <f t="shared" si="13"/>
        <v>558</v>
      </c>
      <c r="E559" t="s">
        <v>1156</v>
      </c>
      <c r="F559" t="s">
        <v>608</v>
      </c>
      <c r="G559">
        <v>31764</v>
      </c>
    </row>
    <row r="560" spans="1:7" x14ac:dyDescent="0.2">
      <c r="A560" t="s">
        <v>1156</v>
      </c>
      <c r="B560">
        <v>31783</v>
      </c>
      <c r="C560" t="s">
        <v>608</v>
      </c>
      <c r="D560">
        <f t="shared" si="13"/>
        <v>559</v>
      </c>
      <c r="E560" t="s">
        <v>1156</v>
      </c>
      <c r="F560" t="s">
        <v>608</v>
      </c>
      <c r="G560">
        <v>31783</v>
      </c>
    </row>
    <row r="561" spans="1:7" x14ac:dyDescent="0.2">
      <c r="A561" t="s">
        <v>1156</v>
      </c>
      <c r="B561">
        <v>31726</v>
      </c>
      <c r="C561" t="s">
        <v>608</v>
      </c>
      <c r="D561">
        <f t="shared" si="13"/>
        <v>560</v>
      </c>
      <c r="E561" t="s">
        <v>1156</v>
      </c>
      <c r="F561" t="s">
        <v>608</v>
      </c>
      <c r="G561">
        <v>31726</v>
      </c>
    </row>
    <row r="562" spans="1:7" x14ac:dyDescent="0.2">
      <c r="A562" t="s">
        <v>1156</v>
      </c>
      <c r="B562">
        <v>31768</v>
      </c>
      <c r="C562" t="s">
        <v>608</v>
      </c>
      <c r="D562">
        <f t="shared" si="13"/>
        <v>561</v>
      </c>
      <c r="E562" t="s">
        <v>1156</v>
      </c>
      <c r="F562" t="s">
        <v>608</v>
      </c>
      <c r="G562">
        <v>31768</v>
      </c>
    </row>
    <row r="563" spans="1:7" x14ac:dyDescent="0.2">
      <c r="A563" t="s">
        <v>1156</v>
      </c>
      <c r="B563">
        <v>31781</v>
      </c>
      <c r="C563" t="s">
        <v>608</v>
      </c>
      <c r="D563">
        <f t="shared" si="13"/>
        <v>562</v>
      </c>
      <c r="E563" t="s">
        <v>1156</v>
      </c>
      <c r="F563" t="s">
        <v>608</v>
      </c>
      <c r="G563">
        <v>31781</v>
      </c>
    </row>
    <row r="564" spans="1:7" x14ac:dyDescent="0.2">
      <c r="A564" t="s">
        <v>1156</v>
      </c>
      <c r="B564">
        <v>31778</v>
      </c>
      <c r="C564" t="s">
        <v>608</v>
      </c>
      <c r="D564">
        <f t="shared" si="13"/>
        <v>563</v>
      </c>
      <c r="E564" t="s">
        <v>1156</v>
      </c>
      <c r="F564" t="s">
        <v>608</v>
      </c>
      <c r="G564">
        <v>31778</v>
      </c>
    </row>
    <row r="565" spans="1:7" x14ac:dyDescent="0.2">
      <c r="A565" t="s">
        <v>1156</v>
      </c>
      <c r="B565">
        <v>31779</v>
      </c>
      <c r="C565" t="s">
        <v>608</v>
      </c>
      <c r="D565">
        <f t="shared" si="13"/>
        <v>564</v>
      </c>
      <c r="E565" t="s">
        <v>1156</v>
      </c>
      <c r="F565" t="s">
        <v>608</v>
      </c>
      <c r="G565">
        <v>31779</v>
      </c>
    </row>
    <row r="566" spans="1:7" x14ac:dyDescent="0.2">
      <c r="A566" t="s">
        <v>1156</v>
      </c>
      <c r="B566">
        <v>31788</v>
      </c>
      <c r="C566" t="s">
        <v>608</v>
      </c>
      <c r="D566">
        <f t="shared" si="13"/>
        <v>565</v>
      </c>
      <c r="E566" t="s">
        <v>1156</v>
      </c>
      <c r="F566" t="s">
        <v>608</v>
      </c>
      <c r="G566">
        <v>31788</v>
      </c>
    </row>
    <row r="567" spans="1:7" x14ac:dyDescent="0.2">
      <c r="A567" t="s">
        <v>1156</v>
      </c>
      <c r="B567">
        <v>31761</v>
      </c>
      <c r="C567" t="s">
        <v>608</v>
      </c>
      <c r="D567">
        <f t="shared" si="13"/>
        <v>566</v>
      </c>
      <c r="E567" t="s">
        <v>1156</v>
      </c>
      <c r="F567" t="s">
        <v>608</v>
      </c>
      <c r="G567">
        <v>31761</v>
      </c>
    </row>
    <row r="568" spans="1:7" x14ac:dyDescent="0.2">
      <c r="A568" t="s">
        <v>1156</v>
      </c>
      <c r="B568">
        <v>34713</v>
      </c>
      <c r="C568" t="s">
        <v>608</v>
      </c>
      <c r="D568">
        <f t="shared" si="13"/>
        <v>567</v>
      </c>
      <c r="E568" t="s">
        <v>1156</v>
      </c>
      <c r="F568" t="s">
        <v>608</v>
      </c>
      <c r="G568">
        <v>34713</v>
      </c>
    </row>
    <row r="569" spans="1:7" x14ac:dyDescent="0.2">
      <c r="A569" t="s">
        <v>1156</v>
      </c>
      <c r="B569">
        <v>31791</v>
      </c>
      <c r="C569" t="s">
        <v>608</v>
      </c>
      <c r="D569">
        <f t="shared" si="13"/>
        <v>568</v>
      </c>
      <c r="E569" t="s">
        <v>1156</v>
      </c>
      <c r="F569" t="s">
        <v>608</v>
      </c>
      <c r="G569">
        <v>31791</v>
      </c>
    </row>
    <row r="570" spans="1:7" x14ac:dyDescent="0.2">
      <c r="A570" t="s">
        <v>1156</v>
      </c>
      <c r="B570">
        <v>31805</v>
      </c>
      <c r="C570" t="s">
        <v>608</v>
      </c>
      <c r="D570">
        <f t="shared" si="13"/>
        <v>569</v>
      </c>
      <c r="E570" t="s">
        <v>1156</v>
      </c>
      <c r="F570" t="s">
        <v>608</v>
      </c>
      <c r="G570">
        <v>31805</v>
      </c>
    </row>
    <row r="571" spans="1:7" x14ac:dyDescent="0.2">
      <c r="A571" t="s">
        <v>1156</v>
      </c>
      <c r="B571">
        <v>31789</v>
      </c>
      <c r="C571" t="s">
        <v>608</v>
      </c>
      <c r="D571">
        <f t="shared" si="13"/>
        <v>570</v>
      </c>
      <c r="E571" t="s">
        <v>1156</v>
      </c>
      <c r="F571" t="s">
        <v>608</v>
      </c>
      <c r="G571">
        <v>31789</v>
      </c>
    </row>
    <row r="572" spans="1:7" x14ac:dyDescent="0.2">
      <c r="A572" t="s">
        <v>1156</v>
      </c>
      <c r="B572">
        <v>31792</v>
      </c>
      <c r="C572" t="s">
        <v>608</v>
      </c>
      <c r="D572">
        <f t="shared" si="13"/>
        <v>571</v>
      </c>
      <c r="E572" t="s">
        <v>1156</v>
      </c>
      <c r="F572" t="s">
        <v>608</v>
      </c>
      <c r="G572">
        <v>31792</v>
      </c>
    </row>
    <row r="573" spans="1:7" x14ac:dyDescent="0.2">
      <c r="A573" t="s">
        <v>1156</v>
      </c>
      <c r="B573">
        <v>31802</v>
      </c>
      <c r="C573" t="s">
        <v>608</v>
      </c>
      <c r="D573">
        <f t="shared" si="13"/>
        <v>572</v>
      </c>
      <c r="E573" t="s">
        <v>1156</v>
      </c>
      <c r="F573" t="s">
        <v>608</v>
      </c>
      <c r="G573">
        <v>31802</v>
      </c>
    </row>
    <row r="574" spans="1:7" x14ac:dyDescent="0.2">
      <c r="A574" t="s">
        <v>1156</v>
      </c>
      <c r="B574">
        <v>31798</v>
      </c>
      <c r="C574" t="s">
        <v>608</v>
      </c>
      <c r="D574">
        <f t="shared" si="13"/>
        <v>573</v>
      </c>
      <c r="E574" t="s">
        <v>1156</v>
      </c>
      <c r="F574" t="s">
        <v>608</v>
      </c>
      <c r="G574">
        <v>31798</v>
      </c>
    </row>
    <row r="575" spans="1:7" x14ac:dyDescent="0.2">
      <c r="A575" t="s">
        <v>1156</v>
      </c>
      <c r="B575">
        <v>31795</v>
      </c>
      <c r="C575" t="s">
        <v>608</v>
      </c>
      <c r="D575">
        <f t="shared" si="13"/>
        <v>574</v>
      </c>
      <c r="E575" t="s">
        <v>1156</v>
      </c>
      <c r="F575" t="s">
        <v>608</v>
      </c>
      <c r="G575">
        <v>31795</v>
      </c>
    </row>
    <row r="576" spans="1:7" x14ac:dyDescent="0.2">
      <c r="A576" t="s">
        <v>1157</v>
      </c>
      <c r="B576">
        <v>31838</v>
      </c>
      <c r="C576" t="s">
        <v>608</v>
      </c>
      <c r="D576">
        <f t="shared" si="13"/>
        <v>575</v>
      </c>
      <c r="E576" t="s">
        <v>1157</v>
      </c>
      <c r="F576" t="s">
        <v>608</v>
      </c>
      <c r="G576">
        <v>31838</v>
      </c>
    </row>
    <row r="577" spans="1:7" x14ac:dyDescent="0.2">
      <c r="A577" t="s">
        <v>1157</v>
      </c>
      <c r="B577">
        <v>31826</v>
      </c>
      <c r="C577" t="s">
        <v>608</v>
      </c>
      <c r="D577">
        <f t="shared" si="13"/>
        <v>576</v>
      </c>
      <c r="E577" t="s">
        <v>1157</v>
      </c>
      <c r="F577" t="s">
        <v>608</v>
      </c>
      <c r="G577">
        <v>31826</v>
      </c>
    </row>
    <row r="578" spans="1:7" x14ac:dyDescent="0.2">
      <c r="A578" t="s">
        <v>1157</v>
      </c>
      <c r="B578">
        <v>31841</v>
      </c>
      <c r="C578" t="s">
        <v>608</v>
      </c>
      <c r="D578">
        <f t="shared" si="13"/>
        <v>577</v>
      </c>
      <c r="E578" t="s">
        <v>1157</v>
      </c>
      <c r="F578" t="s">
        <v>608</v>
      </c>
      <c r="G578">
        <v>31841</v>
      </c>
    </row>
    <row r="579" spans="1:7" x14ac:dyDescent="0.2">
      <c r="A579" t="s">
        <v>1158</v>
      </c>
      <c r="B579">
        <v>31850</v>
      </c>
      <c r="C579" t="s">
        <v>608</v>
      </c>
      <c r="D579">
        <f t="shared" ref="D579:D642" si="14">D578+1</f>
        <v>578</v>
      </c>
      <c r="E579" t="s">
        <v>1158</v>
      </c>
      <c r="F579" t="s">
        <v>608</v>
      </c>
      <c r="G579">
        <v>31850</v>
      </c>
    </row>
    <row r="580" spans="1:7" x14ac:dyDescent="0.2">
      <c r="A580" t="s">
        <v>1158</v>
      </c>
      <c r="B580">
        <v>31849</v>
      </c>
      <c r="C580" t="s">
        <v>608</v>
      </c>
      <c r="D580">
        <f t="shared" si="14"/>
        <v>579</v>
      </c>
      <c r="E580" t="s">
        <v>1158</v>
      </c>
      <c r="F580" t="s">
        <v>608</v>
      </c>
      <c r="G580">
        <v>31849</v>
      </c>
    </row>
    <row r="581" spans="1:7" x14ac:dyDescent="0.2">
      <c r="A581" t="s">
        <v>1159</v>
      </c>
      <c r="B581">
        <v>31918</v>
      </c>
      <c r="C581" t="s">
        <v>608</v>
      </c>
      <c r="D581">
        <f t="shared" si="14"/>
        <v>580</v>
      </c>
      <c r="E581" t="s">
        <v>1159</v>
      </c>
      <c r="F581" t="s">
        <v>608</v>
      </c>
      <c r="G581">
        <v>31918</v>
      </c>
    </row>
    <row r="582" spans="1:7" x14ac:dyDescent="0.2">
      <c r="A582" t="s">
        <v>1159</v>
      </c>
      <c r="B582">
        <v>31956</v>
      </c>
      <c r="C582" t="s">
        <v>608</v>
      </c>
      <c r="D582">
        <f t="shared" si="14"/>
        <v>581</v>
      </c>
      <c r="E582" t="s">
        <v>1159</v>
      </c>
      <c r="F582" t="s">
        <v>608</v>
      </c>
      <c r="G582">
        <v>31956</v>
      </c>
    </row>
    <row r="583" spans="1:7" x14ac:dyDescent="0.2">
      <c r="A583" t="s">
        <v>1159</v>
      </c>
      <c r="B583">
        <v>31954</v>
      </c>
      <c r="C583" t="s">
        <v>608</v>
      </c>
      <c r="D583">
        <f t="shared" si="14"/>
        <v>582</v>
      </c>
      <c r="E583" t="s">
        <v>1159</v>
      </c>
      <c r="F583" t="s">
        <v>608</v>
      </c>
      <c r="G583">
        <v>31954</v>
      </c>
    </row>
    <row r="584" spans="1:7" x14ac:dyDescent="0.2">
      <c r="A584" t="s">
        <v>1159</v>
      </c>
      <c r="B584">
        <v>31946</v>
      </c>
      <c r="C584" t="s">
        <v>608</v>
      </c>
      <c r="D584">
        <f t="shared" si="14"/>
        <v>583</v>
      </c>
      <c r="E584" t="s">
        <v>1159</v>
      </c>
      <c r="F584" t="s">
        <v>608</v>
      </c>
      <c r="G584">
        <v>31946</v>
      </c>
    </row>
    <row r="585" spans="1:7" x14ac:dyDescent="0.2">
      <c r="A585" t="s">
        <v>1159</v>
      </c>
      <c r="B585">
        <v>31911</v>
      </c>
      <c r="C585" t="s">
        <v>608</v>
      </c>
      <c r="D585">
        <f t="shared" si="14"/>
        <v>584</v>
      </c>
      <c r="E585" t="s">
        <v>1159</v>
      </c>
      <c r="F585" t="s">
        <v>608</v>
      </c>
      <c r="G585">
        <v>31911</v>
      </c>
    </row>
    <row r="586" spans="1:7" x14ac:dyDescent="0.2">
      <c r="A586" t="s">
        <v>1159</v>
      </c>
      <c r="B586">
        <v>31950</v>
      </c>
      <c r="C586" t="s">
        <v>608</v>
      </c>
      <c r="D586">
        <f t="shared" si="14"/>
        <v>585</v>
      </c>
      <c r="E586" t="s">
        <v>1159</v>
      </c>
      <c r="F586" t="s">
        <v>608</v>
      </c>
      <c r="G586">
        <v>31950</v>
      </c>
    </row>
    <row r="587" spans="1:7" x14ac:dyDescent="0.2">
      <c r="A587" t="s">
        <v>1159</v>
      </c>
      <c r="B587">
        <v>31928</v>
      </c>
      <c r="C587" t="s">
        <v>608</v>
      </c>
      <c r="D587">
        <f t="shared" si="14"/>
        <v>586</v>
      </c>
      <c r="E587" t="s">
        <v>1159</v>
      </c>
      <c r="F587" t="s">
        <v>608</v>
      </c>
      <c r="G587">
        <v>31928</v>
      </c>
    </row>
    <row r="588" spans="1:7" x14ac:dyDescent="0.2">
      <c r="A588" t="s">
        <v>1159</v>
      </c>
      <c r="B588">
        <v>31910</v>
      </c>
      <c r="C588" t="s">
        <v>608</v>
      </c>
      <c r="D588">
        <f t="shared" si="14"/>
        <v>587</v>
      </c>
      <c r="E588" t="s">
        <v>1159</v>
      </c>
      <c r="F588" t="s">
        <v>608</v>
      </c>
      <c r="G588">
        <v>31910</v>
      </c>
    </row>
    <row r="589" spans="1:7" x14ac:dyDescent="0.2">
      <c r="A589" t="s">
        <v>1159</v>
      </c>
      <c r="B589">
        <v>31943</v>
      </c>
      <c r="C589" t="s">
        <v>608</v>
      </c>
      <c r="D589">
        <f t="shared" si="14"/>
        <v>588</v>
      </c>
      <c r="E589" t="s">
        <v>1159</v>
      </c>
      <c r="F589" t="s">
        <v>608</v>
      </c>
      <c r="G589">
        <v>31943</v>
      </c>
    </row>
    <row r="590" spans="1:7" x14ac:dyDescent="0.2">
      <c r="A590" t="s">
        <v>1159</v>
      </c>
      <c r="B590">
        <v>31945</v>
      </c>
      <c r="C590" t="s">
        <v>608</v>
      </c>
      <c r="D590">
        <f t="shared" si="14"/>
        <v>589</v>
      </c>
      <c r="E590" t="s">
        <v>1159</v>
      </c>
      <c r="F590" t="s">
        <v>608</v>
      </c>
      <c r="G590">
        <v>31945</v>
      </c>
    </row>
    <row r="591" spans="1:7" x14ac:dyDescent="0.2">
      <c r="A591" t="s">
        <v>1159</v>
      </c>
      <c r="B591">
        <v>34672</v>
      </c>
      <c r="C591" t="s">
        <v>608</v>
      </c>
      <c r="D591">
        <f t="shared" si="14"/>
        <v>590</v>
      </c>
      <c r="E591" t="s">
        <v>1159</v>
      </c>
      <c r="F591" t="s">
        <v>608</v>
      </c>
      <c r="G591">
        <v>34672</v>
      </c>
    </row>
    <row r="592" spans="1:7" x14ac:dyDescent="0.2">
      <c r="A592" t="s">
        <v>1159</v>
      </c>
      <c r="B592">
        <v>31961</v>
      </c>
      <c r="C592" t="s">
        <v>608</v>
      </c>
      <c r="D592">
        <f t="shared" si="14"/>
        <v>591</v>
      </c>
      <c r="E592" t="s">
        <v>1159</v>
      </c>
      <c r="F592" t="s">
        <v>608</v>
      </c>
      <c r="G592">
        <v>31961</v>
      </c>
    </row>
    <row r="593" spans="1:7" x14ac:dyDescent="0.2">
      <c r="A593" t="s">
        <v>1159</v>
      </c>
      <c r="B593">
        <v>31951</v>
      </c>
      <c r="C593" t="s">
        <v>608</v>
      </c>
      <c r="D593">
        <f t="shared" si="14"/>
        <v>592</v>
      </c>
      <c r="E593" t="s">
        <v>1159</v>
      </c>
      <c r="F593" t="s">
        <v>608</v>
      </c>
      <c r="G593">
        <v>31951</v>
      </c>
    </row>
    <row r="594" spans="1:7" x14ac:dyDescent="0.2">
      <c r="A594" t="s">
        <v>1159</v>
      </c>
      <c r="B594">
        <v>31953</v>
      </c>
      <c r="C594" t="s">
        <v>608</v>
      </c>
      <c r="D594">
        <f t="shared" si="14"/>
        <v>593</v>
      </c>
      <c r="E594" t="s">
        <v>1159</v>
      </c>
      <c r="F594" t="s">
        <v>608</v>
      </c>
      <c r="G594">
        <v>31953</v>
      </c>
    </row>
    <row r="595" spans="1:7" x14ac:dyDescent="0.2">
      <c r="A595" t="s">
        <v>1159</v>
      </c>
      <c r="B595">
        <v>31917</v>
      </c>
      <c r="C595" t="s">
        <v>608</v>
      </c>
      <c r="D595">
        <f t="shared" si="14"/>
        <v>594</v>
      </c>
      <c r="E595" t="s">
        <v>1159</v>
      </c>
      <c r="F595" t="s">
        <v>608</v>
      </c>
      <c r="G595">
        <v>31917</v>
      </c>
    </row>
    <row r="596" spans="1:7" x14ac:dyDescent="0.2">
      <c r="A596" t="s">
        <v>1159</v>
      </c>
      <c r="B596">
        <v>31938</v>
      </c>
      <c r="C596" t="s">
        <v>608</v>
      </c>
      <c r="D596">
        <f t="shared" si="14"/>
        <v>595</v>
      </c>
      <c r="E596" t="s">
        <v>1159</v>
      </c>
      <c r="F596" t="s">
        <v>608</v>
      </c>
      <c r="G596">
        <v>31938</v>
      </c>
    </row>
    <row r="597" spans="1:7" x14ac:dyDescent="0.2">
      <c r="A597" t="s">
        <v>1160</v>
      </c>
      <c r="B597">
        <v>35537</v>
      </c>
      <c r="C597" t="s">
        <v>608</v>
      </c>
      <c r="D597">
        <f t="shared" si="14"/>
        <v>596</v>
      </c>
      <c r="E597" t="s">
        <v>1160</v>
      </c>
      <c r="F597" t="s">
        <v>608</v>
      </c>
      <c r="G597">
        <v>35537</v>
      </c>
    </row>
    <row r="598" spans="1:7" x14ac:dyDescent="0.2">
      <c r="A598" t="s">
        <v>1160</v>
      </c>
      <c r="B598">
        <v>31988</v>
      </c>
      <c r="C598" t="s">
        <v>608</v>
      </c>
      <c r="D598">
        <f t="shared" si="14"/>
        <v>597</v>
      </c>
      <c r="E598" t="s">
        <v>1160</v>
      </c>
      <c r="F598" t="s">
        <v>608</v>
      </c>
      <c r="G598">
        <v>31988</v>
      </c>
    </row>
    <row r="599" spans="1:7" x14ac:dyDescent="0.2">
      <c r="A599" t="s">
        <v>1160</v>
      </c>
      <c r="B599">
        <v>31993</v>
      </c>
      <c r="C599" t="s">
        <v>608</v>
      </c>
      <c r="D599">
        <f t="shared" si="14"/>
        <v>598</v>
      </c>
      <c r="E599" t="s">
        <v>1160</v>
      </c>
      <c r="F599" t="s">
        <v>608</v>
      </c>
      <c r="G599">
        <v>31993</v>
      </c>
    </row>
    <row r="600" spans="1:7" x14ac:dyDescent="0.2">
      <c r="A600" t="s">
        <v>1160</v>
      </c>
      <c r="B600">
        <v>31997</v>
      </c>
      <c r="C600" t="s">
        <v>608</v>
      </c>
      <c r="D600">
        <f t="shared" si="14"/>
        <v>599</v>
      </c>
      <c r="E600" t="s">
        <v>1160</v>
      </c>
      <c r="F600" t="s">
        <v>608</v>
      </c>
      <c r="G600">
        <v>31997</v>
      </c>
    </row>
    <row r="601" spans="1:7" x14ac:dyDescent="0.2">
      <c r="A601" t="s">
        <v>1160</v>
      </c>
      <c r="B601">
        <v>31980</v>
      </c>
      <c r="C601" t="s">
        <v>608</v>
      </c>
      <c r="D601">
        <f t="shared" si="14"/>
        <v>600</v>
      </c>
      <c r="E601" t="s">
        <v>1160</v>
      </c>
      <c r="F601" t="s">
        <v>608</v>
      </c>
      <c r="G601">
        <v>31980</v>
      </c>
    </row>
    <row r="602" spans="1:7" x14ac:dyDescent="0.2">
      <c r="A602" t="s">
        <v>1160</v>
      </c>
      <c r="B602">
        <v>34674</v>
      </c>
      <c r="C602" t="s">
        <v>608</v>
      </c>
      <c r="D602">
        <f t="shared" si="14"/>
        <v>601</v>
      </c>
      <c r="E602" t="s">
        <v>1160</v>
      </c>
      <c r="F602" t="s">
        <v>608</v>
      </c>
      <c r="G602">
        <v>34674</v>
      </c>
    </row>
    <row r="603" spans="1:7" x14ac:dyDescent="0.2">
      <c r="A603" t="s">
        <v>1160</v>
      </c>
      <c r="B603">
        <v>31989</v>
      </c>
      <c r="C603" t="s">
        <v>608</v>
      </c>
      <c r="D603">
        <f t="shared" si="14"/>
        <v>602</v>
      </c>
      <c r="E603" t="s">
        <v>1160</v>
      </c>
      <c r="F603" t="s">
        <v>608</v>
      </c>
      <c r="G603">
        <v>31989</v>
      </c>
    </row>
    <row r="604" spans="1:7" x14ac:dyDescent="0.2">
      <c r="A604" t="s">
        <v>1160</v>
      </c>
      <c r="B604">
        <v>31977</v>
      </c>
      <c r="C604" t="s">
        <v>608</v>
      </c>
      <c r="D604">
        <f t="shared" si="14"/>
        <v>603</v>
      </c>
      <c r="E604" t="s">
        <v>1160</v>
      </c>
      <c r="F604" t="s">
        <v>608</v>
      </c>
      <c r="G604">
        <v>31977</v>
      </c>
    </row>
    <row r="605" spans="1:7" x14ac:dyDescent="0.2">
      <c r="A605" t="s">
        <v>1160</v>
      </c>
      <c r="B605">
        <v>31978</v>
      </c>
      <c r="C605" t="s">
        <v>608</v>
      </c>
      <c r="D605">
        <f t="shared" si="14"/>
        <v>604</v>
      </c>
      <c r="E605" t="s">
        <v>1160</v>
      </c>
      <c r="F605" t="s">
        <v>608</v>
      </c>
      <c r="G605">
        <v>31978</v>
      </c>
    </row>
    <row r="606" spans="1:7" x14ac:dyDescent="0.2">
      <c r="A606" t="s">
        <v>1160</v>
      </c>
      <c r="B606">
        <v>31983</v>
      </c>
      <c r="C606" t="s">
        <v>608</v>
      </c>
      <c r="D606">
        <f t="shared" si="14"/>
        <v>605</v>
      </c>
      <c r="E606" t="s">
        <v>1160</v>
      </c>
      <c r="F606" t="s">
        <v>608</v>
      </c>
      <c r="G606">
        <v>31983</v>
      </c>
    </row>
    <row r="607" spans="1:7" x14ac:dyDescent="0.2">
      <c r="A607" t="s">
        <v>1160</v>
      </c>
      <c r="B607">
        <v>31982</v>
      </c>
      <c r="C607" t="s">
        <v>608</v>
      </c>
      <c r="D607">
        <f t="shared" si="14"/>
        <v>606</v>
      </c>
      <c r="E607" t="s">
        <v>1160</v>
      </c>
      <c r="F607" t="s">
        <v>608</v>
      </c>
      <c r="G607">
        <v>31982</v>
      </c>
    </row>
    <row r="608" spans="1:7" x14ac:dyDescent="0.2">
      <c r="A608" t="s">
        <v>1160</v>
      </c>
      <c r="B608">
        <v>31985</v>
      </c>
      <c r="C608" t="s">
        <v>608</v>
      </c>
      <c r="D608">
        <f t="shared" si="14"/>
        <v>607</v>
      </c>
      <c r="E608" t="s">
        <v>1160</v>
      </c>
      <c r="F608" t="s">
        <v>608</v>
      </c>
      <c r="G608">
        <v>31985</v>
      </c>
    </row>
    <row r="609" spans="1:7" x14ac:dyDescent="0.2">
      <c r="A609" t="s">
        <v>1160</v>
      </c>
      <c r="B609">
        <v>31992</v>
      </c>
      <c r="C609" t="s">
        <v>608</v>
      </c>
      <c r="D609">
        <f t="shared" si="14"/>
        <v>608</v>
      </c>
      <c r="E609" t="s">
        <v>1160</v>
      </c>
      <c r="F609" t="s">
        <v>608</v>
      </c>
      <c r="G609">
        <v>31992</v>
      </c>
    </row>
    <row r="610" spans="1:7" x14ac:dyDescent="0.2">
      <c r="A610" t="s">
        <v>1161</v>
      </c>
      <c r="B610">
        <v>31882</v>
      </c>
      <c r="C610" t="s">
        <v>608</v>
      </c>
      <c r="D610">
        <f t="shared" si="14"/>
        <v>609</v>
      </c>
      <c r="E610" t="s">
        <v>1161</v>
      </c>
      <c r="F610" t="s">
        <v>608</v>
      </c>
      <c r="G610">
        <v>31882</v>
      </c>
    </row>
    <row r="611" spans="1:7" x14ac:dyDescent="0.2">
      <c r="A611" t="s">
        <v>1161</v>
      </c>
      <c r="B611">
        <v>31883</v>
      </c>
      <c r="C611" t="s">
        <v>608</v>
      </c>
      <c r="D611">
        <f t="shared" si="14"/>
        <v>610</v>
      </c>
      <c r="E611" t="s">
        <v>1161</v>
      </c>
      <c r="F611" t="s">
        <v>608</v>
      </c>
      <c r="G611">
        <v>31883</v>
      </c>
    </row>
    <row r="612" spans="1:7" x14ac:dyDescent="0.2">
      <c r="A612" t="s">
        <v>1161</v>
      </c>
      <c r="B612">
        <v>31889</v>
      </c>
      <c r="C612" t="s">
        <v>608</v>
      </c>
      <c r="D612">
        <f t="shared" si="14"/>
        <v>611</v>
      </c>
      <c r="E612" t="s">
        <v>1161</v>
      </c>
      <c r="F612" t="s">
        <v>608</v>
      </c>
      <c r="G612">
        <v>31889</v>
      </c>
    </row>
    <row r="613" spans="1:7" x14ac:dyDescent="0.2">
      <c r="A613" t="s">
        <v>1161</v>
      </c>
      <c r="B613">
        <v>31898</v>
      </c>
      <c r="C613" t="s">
        <v>608</v>
      </c>
      <c r="D613">
        <f t="shared" si="14"/>
        <v>612</v>
      </c>
      <c r="E613" t="s">
        <v>1161</v>
      </c>
      <c r="F613" t="s">
        <v>608</v>
      </c>
      <c r="G613">
        <v>31898</v>
      </c>
    </row>
    <row r="614" spans="1:7" x14ac:dyDescent="0.2">
      <c r="A614" t="s">
        <v>1161</v>
      </c>
      <c r="B614">
        <v>31895</v>
      </c>
      <c r="C614" t="s">
        <v>608</v>
      </c>
      <c r="D614">
        <f t="shared" si="14"/>
        <v>613</v>
      </c>
      <c r="E614" t="s">
        <v>1161</v>
      </c>
      <c r="F614" t="s">
        <v>608</v>
      </c>
      <c r="G614">
        <v>31895</v>
      </c>
    </row>
    <row r="615" spans="1:7" x14ac:dyDescent="0.2">
      <c r="A615" t="s">
        <v>1161</v>
      </c>
      <c r="B615">
        <v>31896</v>
      </c>
      <c r="C615" t="s">
        <v>608</v>
      </c>
      <c r="D615">
        <f t="shared" si="14"/>
        <v>614</v>
      </c>
      <c r="E615" t="s">
        <v>1161</v>
      </c>
      <c r="F615" t="s">
        <v>608</v>
      </c>
      <c r="G615">
        <v>31896</v>
      </c>
    </row>
    <row r="616" spans="1:7" x14ac:dyDescent="0.2">
      <c r="A616" t="s">
        <v>1161</v>
      </c>
      <c r="B616">
        <v>31881</v>
      </c>
      <c r="C616" t="s">
        <v>608</v>
      </c>
      <c r="D616">
        <f t="shared" si="14"/>
        <v>615</v>
      </c>
      <c r="E616" t="s">
        <v>1161</v>
      </c>
      <c r="F616" t="s">
        <v>608</v>
      </c>
      <c r="G616">
        <v>31881</v>
      </c>
    </row>
    <row r="617" spans="1:7" x14ac:dyDescent="0.2">
      <c r="A617" t="s">
        <v>1161</v>
      </c>
      <c r="B617">
        <v>31854</v>
      </c>
      <c r="C617" t="s">
        <v>608</v>
      </c>
      <c r="D617">
        <f t="shared" si="14"/>
        <v>616</v>
      </c>
      <c r="E617" t="s">
        <v>1161</v>
      </c>
      <c r="F617" t="s">
        <v>608</v>
      </c>
      <c r="G617">
        <v>31854</v>
      </c>
    </row>
    <row r="618" spans="1:7" x14ac:dyDescent="0.2">
      <c r="A618" t="s">
        <v>1161</v>
      </c>
      <c r="B618">
        <v>31885</v>
      </c>
      <c r="C618" t="s">
        <v>608</v>
      </c>
      <c r="D618">
        <f t="shared" si="14"/>
        <v>617</v>
      </c>
      <c r="E618" t="s">
        <v>1161</v>
      </c>
      <c r="F618" t="s">
        <v>608</v>
      </c>
      <c r="G618">
        <v>31885</v>
      </c>
    </row>
    <row r="619" spans="1:7" x14ac:dyDescent="0.2">
      <c r="A619" t="s">
        <v>1161</v>
      </c>
      <c r="B619">
        <v>31886</v>
      </c>
      <c r="C619" t="s">
        <v>608</v>
      </c>
      <c r="D619">
        <f t="shared" si="14"/>
        <v>618</v>
      </c>
      <c r="E619" t="s">
        <v>1161</v>
      </c>
      <c r="F619" t="s">
        <v>608</v>
      </c>
      <c r="G619">
        <v>31886</v>
      </c>
    </row>
    <row r="620" spans="1:7" x14ac:dyDescent="0.2">
      <c r="A620" t="s">
        <v>1162</v>
      </c>
      <c r="B620">
        <v>31672</v>
      </c>
      <c r="C620" t="s">
        <v>608</v>
      </c>
      <c r="D620">
        <f t="shared" si="14"/>
        <v>619</v>
      </c>
      <c r="E620" t="s">
        <v>1162</v>
      </c>
      <c r="F620" t="s">
        <v>608</v>
      </c>
      <c r="G620">
        <v>31672</v>
      </c>
    </row>
    <row r="621" spans="1:7" x14ac:dyDescent="0.2">
      <c r="A621" t="s">
        <v>1162</v>
      </c>
      <c r="B621">
        <v>31674</v>
      </c>
      <c r="C621" t="s">
        <v>608</v>
      </c>
      <c r="D621">
        <f t="shared" si="14"/>
        <v>620</v>
      </c>
      <c r="E621" t="s">
        <v>1162</v>
      </c>
      <c r="F621" t="s">
        <v>608</v>
      </c>
      <c r="G621">
        <v>31674</v>
      </c>
    </row>
    <row r="622" spans="1:7" x14ac:dyDescent="0.2">
      <c r="A622" t="s">
        <v>1162</v>
      </c>
      <c r="B622">
        <v>31676</v>
      </c>
      <c r="C622" t="s">
        <v>608</v>
      </c>
      <c r="D622">
        <f t="shared" si="14"/>
        <v>621</v>
      </c>
      <c r="E622" t="s">
        <v>1162</v>
      </c>
      <c r="F622" t="s">
        <v>608</v>
      </c>
      <c r="G622">
        <v>31676</v>
      </c>
    </row>
    <row r="623" spans="1:7" x14ac:dyDescent="0.2">
      <c r="A623" t="s">
        <v>1163</v>
      </c>
      <c r="B623">
        <v>32065</v>
      </c>
      <c r="C623" t="s">
        <v>608</v>
      </c>
      <c r="D623">
        <f t="shared" si="14"/>
        <v>622</v>
      </c>
      <c r="E623" t="s">
        <v>1163</v>
      </c>
      <c r="F623" t="s">
        <v>608</v>
      </c>
      <c r="G623">
        <v>32065</v>
      </c>
    </row>
    <row r="624" spans="1:7" x14ac:dyDescent="0.2">
      <c r="A624" t="s">
        <v>1163</v>
      </c>
      <c r="B624">
        <v>32070</v>
      </c>
      <c r="C624" t="s">
        <v>608</v>
      </c>
      <c r="D624">
        <f t="shared" si="14"/>
        <v>623</v>
      </c>
      <c r="E624" t="s">
        <v>1163</v>
      </c>
      <c r="F624" t="s">
        <v>608</v>
      </c>
      <c r="G624">
        <v>32070</v>
      </c>
    </row>
    <row r="625" spans="1:7" x14ac:dyDescent="0.2">
      <c r="A625" t="s">
        <v>1163</v>
      </c>
      <c r="B625">
        <v>32071</v>
      </c>
      <c r="C625" t="s">
        <v>608</v>
      </c>
      <c r="D625">
        <f t="shared" si="14"/>
        <v>624</v>
      </c>
      <c r="E625" t="s">
        <v>1163</v>
      </c>
      <c r="F625" t="s">
        <v>608</v>
      </c>
      <c r="G625">
        <v>32071</v>
      </c>
    </row>
    <row r="626" spans="1:7" x14ac:dyDescent="0.2">
      <c r="A626" t="s">
        <v>1163</v>
      </c>
      <c r="B626">
        <v>32068</v>
      </c>
      <c r="C626" t="s">
        <v>608</v>
      </c>
      <c r="D626">
        <f t="shared" si="14"/>
        <v>625</v>
      </c>
      <c r="E626" t="s">
        <v>1163</v>
      </c>
      <c r="F626" t="s">
        <v>608</v>
      </c>
      <c r="G626">
        <v>32068</v>
      </c>
    </row>
    <row r="627" spans="1:7" x14ac:dyDescent="0.2">
      <c r="A627" t="s">
        <v>1163</v>
      </c>
      <c r="B627">
        <v>32064</v>
      </c>
      <c r="C627" t="s">
        <v>608</v>
      </c>
      <c r="D627">
        <f t="shared" si="14"/>
        <v>626</v>
      </c>
      <c r="E627" t="s">
        <v>1163</v>
      </c>
      <c r="F627" t="s">
        <v>608</v>
      </c>
      <c r="G627">
        <v>32064</v>
      </c>
    </row>
    <row r="628" spans="1:7" x14ac:dyDescent="0.2">
      <c r="A628" t="s">
        <v>1163</v>
      </c>
      <c r="B628">
        <v>32069</v>
      </c>
      <c r="C628" t="s">
        <v>608</v>
      </c>
      <c r="D628">
        <f t="shared" si="14"/>
        <v>627</v>
      </c>
      <c r="E628" t="s">
        <v>1163</v>
      </c>
      <c r="F628" t="s">
        <v>608</v>
      </c>
      <c r="G628">
        <v>32069</v>
      </c>
    </row>
    <row r="629" spans="1:7" x14ac:dyDescent="0.2">
      <c r="A629" t="s">
        <v>1163</v>
      </c>
      <c r="B629">
        <v>32037</v>
      </c>
      <c r="C629" t="s">
        <v>608</v>
      </c>
      <c r="D629">
        <f t="shared" si="14"/>
        <v>628</v>
      </c>
      <c r="E629" t="s">
        <v>1163</v>
      </c>
      <c r="F629" t="s">
        <v>608</v>
      </c>
      <c r="G629">
        <v>32037</v>
      </c>
    </row>
    <row r="630" spans="1:7" x14ac:dyDescent="0.2">
      <c r="A630" t="s">
        <v>1163</v>
      </c>
      <c r="B630">
        <v>32081</v>
      </c>
      <c r="C630" t="s">
        <v>608</v>
      </c>
      <c r="D630">
        <f t="shared" si="14"/>
        <v>629</v>
      </c>
      <c r="E630" t="s">
        <v>1163</v>
      </c>
      <c r="F630" t="s">
        <v>608</v>
      </c>
      <c r="G630">
        <v>32081</v>
      </c>
    </row>
    <row r="631" spans="1:7" x14ac:dyDescent="0.2">
      <c r="A631" t="s">
        <v>1163</v>
      </c>
      <c r="B631">
        <v>32061</v>
      </c>
      <c r="C631" t="s">
        <v>608</v>
      </c>
      <c r="D631">
        <f t="shared" si="14"/>
        <v>630</v>
      </c>
      <c r="E631" t="s">
        <v>1163</v>
      </c>
      <c r="F631" t="s">
        <v>608</v>
      </c>
      <c r="G631">
        <v>32061</v>
      </c>
    </row>
    <row r="632" spans="1:7" x14ac:dyDescent="0.2">
      <c r="A632" t="s">
        <v>1163</v>
      </c>
      <c r="B632">
        <v>32062</v>
      </c>
      <c r="C632" t="s">
        <v>608</v>
      </c>
      <c r="D632">
        <f t="shared" si="14"/>
        <v>631</v>
      </c>
      <c r="E632" t="s">
        <v>1163</v>
      </c>
      <c r="F632" t="s">
        <v>608</v>
      </c>
      <c r="G632">
        <v>32062</v>
      </c>
    </row>
    <row r="633" spans="1:7" x14ac:dyDescent="0.2">
      <c r="A633" t="s">
        <v>1163</v>
      </c>
      <c r="B633">
        <v>32067</v>
      </c>
      <c r="C633" t="s">
        <v>608</v>
      </c>
      <c r="D633">
        <f t="shared" si="14"/>
        <v>632</v>
      </c>
      <c r="E633" t="s">
        <v>1163</v>
      </c>
      <c r="F633" t="s">
        <v>608</v>
      </c>
      <c r="G633">
        <v>32067</v>
      </c>
    </row>
    <row r="634" spans="1:7" x14ac:dyDescent="0.2">
      <c r="A634" t="s">
        <v>1164</v>
      </c>
      <c r="B634">
        <v>32104</v>
      </c>
      <c r="C634" t="s">
        <v>608</v>
      </c>
      <c r="D634">
        <f t="shared" si="14"/>
        <v>633</v>
      </c>
      <c r="E634" t="s">
        <v>1164</v>
      </c>
      <c r="F634" t="s">
        <v>608</v>
      </c>
      <c r="G634">
        <v>32104</v>
      </c>
    </row>
    <row r="635" spans="1:7" x14ac:dyDescent="0.2">
      <c r="A635" t="s">
        <v>1164</v>
      </c>
      <c r="B635">
        <v>32106</v>
      </c>
      <c r="C635" t="s">
        <v>608</v>
      </c>
      <c r="D635">
        <f t="shared" si="14"/>
        <v>634</v>
      </c>
      <c r="E635" t="s">
        <v>1164</v>
      </c>
      <c r="F635" t="s">
        <v>608</v>
      </c>
      <c r="G635">
        <v>32106</v>
      </c>
    </row>
    <row r="636" spans="1:7" x14ac:dyDescent="0.2">
      <c r="A636" t="s">
        <v>1165</v>
      </c>
      <c r="B636">
        <v>32130</v>
      </c>
      <c r="C636" t="s">
        <v>608</v>
      </c>
      <c r="D636">
        <f t="shared" si="14"/>
        <v>635</v>
      </c>
      <c r="E636" t="s">
        <v>1165</v>
      </c>
      <c r="F636" t="s">
        <v>608</v>
      </c>
      <c r="G636">
        <v>32130</v>
      </c>
    </row>
    <row r="637" spans="1:7" x14ac:dyDescent="0.2">
      <c r="A637" t="s">
        <v>1165</v>
      </c>
      <c r="B637">
        <v>32125</v>
      </c>
      <c r="C637" t="s">
        <v>608</v>
      </c>
      <c r="D637">
        <f t="shared" si="14"/>
        <v>636</v>
      </c>
      <c r="E637" t="s">
        <v>1165</v>
      </c>
      <c r="F637" t="s">
        <v>608</v>
      </c>
      <c r="G637">
        <v>32125</v>
      </c>
    </row>
    <row r="638" spans="1:7" x14ac:dyDescent="0.2">
      <c r="A638" t="s">
        <v>1166</v>
      </c>
      <c r="B638">
        <v>32140</v>
      </c>
      <c r="C638" t="s">
        <v>608</v>
      </c>
      <c r="D638">
        <f t="shared" si="14"/>
        <v>637</v>
      </c>
      <c r="E638" t="s">
        <v>1166</v>
      </c>
      <c r="F638" t="s">
        <v>608</v>
      </c>
      <c r="G638">
        <v>32140</v>
      </c>
    </row>
    <row r="639" spans="1:7" x14ac:dyDescent="0.2">
      <c r="A639" t="s">
        <v>1167</v>
      </c>
      <c r="B639">
        <v>32141</v>
      </c>
      <c r="C639" t="s">
        <v>608</v>
      </c>
      <c r="D639">
        <f t="shared" si="14"/>
        <v>638</v>
      </c>
      <c r="E639" t="s">
        <v>1167</v>
      </c>
      <c r="F639" t="s">
        <v>608</v>
      </c>
      <c r="G639">
        <v>32141</v>
      </c>
    </row>
    <row r="640" spans="1:7" x14ac:dyDescent="0.2">
      <c r="A640" t="s">
        <v>1168</v>
      </c>
      <c r="B640">
        <v>32153</v>
      </c>
      <c r="C640" t="s">
        <v>608</v>
      </c>
      <c r="D640">
        <f t="shared" si="14"/>
        <v>639</v>
      </c>
      <c r="E640" t="s">
        <v>1168</v>
      </c>
      <c r="F640" t="s">
        <v>608</v>
      </c>
      <c r="G640">
        <v>32153</v>
      </c>
    </row>
    <row r="641" spans="1:7" x14ac:dyDescent="0.2">
      <c r="A641" t="s">
        <v>1168</v>
      </c>
      <c r="B641">
        <v>32155</v>
      </c>
      <c r="C641" t="s">
        <v>608</v>
      </c>
      <c r="D641">
        <f t="shared" si="14"/>
        <v>640</v>
      </c>
      <c r="E641" t="s">
        <v>1168</v>
      </c>
      <c r="F641" t="s">
        <v>608</v>
      </c>
      <c r="G641">
        <v>32155</v>
      </c>
    </row>
    <row r="642" spans="1:7" x14ac:dyDescent="0.2">
      <c r="A642" t="s">
        <v>1168</v>
      </c>
      <c r="B642">
        <v>32149</v>
      </c>
      <c r="C642" t="s">
        <v>608</v>
      </c>
      <c r="D642">
        <f t="shared" si="14"/>
        <v>641</v>
      </c>
      <c r="E642" t="s">
        <v>1168</v>
      </c>
      <c r="F642" t="s">
        <v>608</v>
      </c>
      <c r="G642">
        <v>32149</v>
      </c>
    </row>
    <row r="643" spans="1:7" x14ac:dyDescent="0.2">
      <c r="A643" t="s">
        <v>1168</v>
      </c>
      <c r="B643">
        <v>32151</v>
      </c>
      <c r="C643" t="s">
        <v>608</v>
      </c>
      <c r="D643">
        <f t="shared" ref="D643:D706" si="15">D642+1</f>
        <v>642</v>
      </c>
      <c r="E643" t="s">
        <v>1168</v>
      </c>
      <c r="F643" t="s">
        <v>608</v>
      </c>
      <c r="G643">
        <v>32151</v>
      </c>
    </row>
    <row r="644" spans="1:7" x14ac:dyDescent="0.2">
      <c r="A644" t="s">
        <v>1168</v>
      </c>
      <c r="B644">
        <v>32148</v>
      </c>
      <c r="C644" t="s">
        <v>608</v>
      </c>
      <c r="D644">
        <f t="shared" si="15"/>
        <v>643</v>
      </c>
      <c r="E644" t="s">
        <v>1168</v>
      </c>
      <c r="F644" t="s">
        <v>608</v>
      </c>
      <c r="G644">
        <v>32148</v>
      </c>
    </row>
    <row r="645" spans="1:7" x14ac:dyDescent="0.2">
      <c r="A645" t="s">
        <v>1168</v>
      </c>
      <c r="B645">
        <v>32146</v>
      </c>
      <c r="C645" t="s">
        <v>608</v>
      </c>
      <c r="D645">
        <f t="shared" si="15"/>
        <v>644</v>
      </c>
      <c r="E645" t="s">
        <v>1168</v>
      </c>
      <c r="F645" t="s">
        <v>608</v>
      </c>
      <c r="G645">
        <v>32146</v>
      </c>
    </row>
    <row r="646" spans="1:7" x14ac:dyDescent="0.2">
      <c r="A646" t="s">
        <v>1168</v>
      </c>
      <c r="B646">
        <v>32152</v>
      </c>
      <c r="C646" t="s">
        <v>608</v>
      </c>
      <c r="D646">
        <f t="shared" si="15"/>
        <v>645</v>
      </c>
      <c r="E646" t="s">
        <v>1168</v>
      </c>
      <c r="F646" t="s">
        <v>608</v>
      </c>
      <c r="G646">
        <v>32152</v>
      </c>
    </row>
    <row r="647" spans="1:7" x14ac:dyDescent="0.2">
      <c r="A647" t="s">
        <v>1168</v>
      </c>
      <c r="B647">
        <v>32145</v>
      </c>
      <c r="C647" t="s">
        <v>608</v>
      </c>
      <c r="D647">
        <f t="shared" si="15"/>
        <v>646</v>
      </c>
      <c r="E647" t="s">
        <v>1168</v>
      </c>
      <c r="F647" t="s">
        <v>608</v>
      </c>
      <c r="G647">
        <v>32145</v>
      </c>
    </row>
    <row r="648" spans="1:7" x14ac:dyDescent="0.2">
      <c r="A648" t="s">
        <v>1169</v>
      </c>
      <c r="B648">
        <v>32176</v>
      </c>
      <c r="C648" t="s">
        <v>608</v>
      </c>
      <c r="D648">
        <f t="shared" si="15"/>
        <v>647</v>
      </c>
      <c r="E648" t="s">
        <v>1169</v>
      </c>
      <c r="F648" t="s">
        <v>608</v>
      </c>
      <c r="G648">
        <v>32176</v>
      </c>
    </row>
    <row r="649" spans="1:7" x14ac:dyDescent="0.2">
      <c r="A649" t="s">
        <v>1169</v>
      </c>
      <c r="B649">
        <v>32177</v>
      </c>
      <c r="C649" t="s">
        <v>608</v>
      </c>
      <c r="D649">
        <f t="shared" si="15"/>
        <v>648</v>
      </c>
      <c r="E649" t="s">
        <v>1169</v>
      </c>
      <c r="F649" t="s">
        <v>608</v>
      </c>
      <c r="G649">
        <v>32177</v>
      </c>
    </row>
    <row r="650" spans="1:7" x14ac:dyDescent="0.2">
      <c r="A650" t="s">
        <v>1170</v>
      </c>
      <c r="B650">
        <v>32194</v>
      </c>
      <c r="C650" t="s">
        <v>608</v>
      </c>
      <c r="D650">
        <f t="shared" si="15"/>
        <v>649</v>
      </c>
      <c r="E650" t="s">
        <v>1170</v>
      </c>
      <c r="F650" t="s">
        <v>608</v>
      </c>
      <c r="G650">
        <v>32194</v>
      </c>
    </row>
    <row r="651" spans="1:7" x14ac:dyDescent="0.2">
      <c r="A651" t="s">
        <v>1170</v>
      </c>
      <c r="B651">
        <v>32199</v>
      </c>
      <c r="C651" t="s">
        <v>608</v>
      </c>
      <c r="D651">
        <f t="shared" si="15"/>
        <v>650</v>
      </c>
      <c r="E651" t="s">
        <v>1170</v>
      </c>
      <c r="F651" t="s">
        <v>608</v>
      </c>
      <c r="G651">
        <v>32199</v>
      </c>
    </row>
    <row r="652" spans="1:7" x14ac:dyDescent="0.2">
      <c r="A652" t="s">
        <v>1170</v>
      </c>
      <c r="B652">
        <v>32195</v>
      </c>
      <c r="C652" t="s">
        <v>608</v>
      </c>
      <c r="D652">
        <f t="shared" si="15"/>
        <v>651</v>
      </c>
      <c r="E652" t="s">
        <v>1170</v>
      </c>
      <c r="F652" t="s">
        <v>608</v>
      </c>
      <c r="G652">
        <v>32195</v>
      </c>
    </row>
    <row r="653" spans="1:7" x14ac:dyDescent="0.2">
      <c r="A653" t="s">
        <v>1170</v>
      </c>
      <c r="B653">
        <v>32200</v>
      </c>
      <c r="C653" t="s">
        <v>608</v>
      </c>
      <c r="D653">
        <f t="shared" si="15"/>
        <v>652</v>
      </c>
      <c r="E653" t="s">
        <v>1170</v>
      </c>
      <c r="F653" t="s">
        <v>608</v>
      </c>
      <c r="G653">
        <v>32200</v>
      </c>
    </row>
    <row r="654" spans="1:7" x14ac:dyDescent="0.2">
      <c r="A654" t="s">
        <v>1170</v>
      </c>
      <c r="B654">
        <v>32201</v>
      </c>
      <c r="C654" t="s">
        <v>608</v>
      </c>
      <c r="D654">
        <f t="shared" si="15"/>
        <v>653</v>
      </c>
      <c r="E654" t="s">
        <v>1170</v>
      </c>
      <c r="F654" t="s">
        <v>608</v>
      </c>
      <c r="G654">
        <v>32201</v>
      </c>
    </row>
    <row r="655" spans="1:7" x14ac:dyDescent="0.2">
      <c r="A655" t="s">
        <v>1170</v>
      </c>
      <c r="B655">
        <v>32205</v>
      </c>
      <c r="C655" t="s">
        <v>608</v>
      </c>
      <c r="D655">
        <f t="shared" si="15"/>
        <v>654</v>
      </c>
      <c r="E655" t="s">
        <v>1170</v>
      </c>
      <c r="F655" t="s">
        <v>608</v>
      </c>
      <c r="G655">
        <v>32205</v>
      </c>
    </row>
    <row r="656" spans="1:7" x14ac:dyDescent="0.2">
      <c r="A656" t="s">
        <v>1170</v>
      </c>
      <c r="B656">
        <v>32193</v>
      </c>
      <c r="C656" t="s">
        <v>608</v>
      </c>
      <c r="D656">
        <f t="shared" si="15"/>
        <v>655</v>
      </c>
      <c r="E656" t="s">
        <v>1170</v>
      </c>
      <c r="F656" t="s">
        <v>608</v>
      </c>
      <c r="G656">
        <v>32193</v>
      </c>
    </row>
    <row r="657" spans="1:7" x14ac:dyDescent="0.2">
      <c r="A657" t="s">
        <v>1171</v>
      </c>
      <c r="B657">
        <v>32229</v>
      </c>
      <c r="C657" t="s">
        <v>608</v>
      </c>
      <c r="D657">
        <f t="shared" si="15"/>
        <v>656</v>
      </c>
      <c r="E657" t="s">
        <v>1171</v>
      </c>
      <c r="F657" t="s">
        <v>608</v>
      </c>
      <c r="G657">
        <v>32229</v>
      </c>
    </row>
    <row r="658" spans="1:7" x14ac:dyDescent="0.2">
      <c r="A658" t="s">
        <v>1172</v>
      </c>
      <c r="B658">
        <v>32232</v>
      </c>
      <c r="C658" t="s">
        <v>608</v>
      </c>
      <c r="D658">
        <f t="shared" si="15"/>
        <v>657</v>
      </c>
      <c r="E658" t="s">
        <v>1172</v>
      </c>
      <c r="F658" t="s">
        <v>608</v>
      </c>
      <c r="G658">
        <v>32232</v>
      </c>
    </row>
    <row r="659" spans="1:7" x14ac:dyDescent="0.2">
      <c r="A659" t="s">
        <v>1172</v>
      </c>
      <c r="B659">
        <v>32233</v>
      </c>
      <c r="C659" t="s">
        <v>608</v>
      </c>
      <c r="D659">
        <f t="shared" si="15"/>
        <v>658</v>
      </c>
      <c r="E659" t="s">
        <v>1172</v>
      </c>
      <c r="F659" t="s">
        <v>608</v>
      </c>
      <c r="G659">
        <v>32233</v>
      </c>
    </row>
    <row r="660" spans="1:7" x14ac:dyDescent="0.2">
      <c r="A660" t="s">
        <v>759</v>
      </c>
      <c r="B660">
        <v>32271</v>
      </c>
      <c r="C660" t="s">
        <v>608</v>
      </c>
      <c r="D660">
        <f t="shared" si="15"/>
        <v>659</v>
      </c>
      <c r="E660" t="s">
        <v>759</v>
      </c>
      <c r="F660" t="s">
        <v>608</v>
      </c>
      <c r="G660">
        <v>32271</v>
      </c>
    </row>
    <row r="661" spans="1:7" x14ac:dyDescent="0.2">
      <c r="A661" t="s">
        <v>759</v>
      </c>
      <c r="B661">
        <v>32272</v>
      </c>
      <c r="C661" t="s">
        <v>608</v>
      </c>
      <c r="D661">
        <f t="shared" si="15"/>
        <v>660</v>
      </c>
      <c r="E661" t="s">
        <v>759</v>
      </c>
      <c r="F661" t="s">
        <v>608</v>
      </c>
      <c r="G661">
        <v>32272</v>
      </c>
    </row>
    <row r="662" spans="1:7" x14ac:dyDescent="0.2">
      <c r="A662" t="s">
        <v>1173</v>
      </c>
      <c r="B662">
        <v>32274</v>
      </c>
      <c r="C662" t="s">
        <v>608</v>
      </c>
      <c r="D662">
        <f t="shared" si="15"/>
        <v>661</v>
      </c>
      <c r="E662" t="s">
        <v>1173</v>
      </c>
      <c r="F662" t="s">
        <v>608</v>
      </c>
      <c r="G662">
        <v>32274</v>
      </c>
    </row>
    <row r="663" spans="1:7" x14ac:dyDescent="0.2">
      <c r="A663" t="s">
        <v>1174</v>
      </c>
      <c r="B663">
        <v>32282</v>
      </c>
      <c r="C663" t="s">
        <v>608</v>
      </c>
      <c r="D663">
        <f t="shared" si="15"/>
        <v>662</v>
      </c>
      <c r="E663" t="s">
        <v>1174</v>
      </c>
      <c r="F663" t="s">
        <v>608</v>
      </c>
      <c r="G663">
        <v>32282</v>
      </c>
    </row>
    <row r="664" spans="1:7" x14ac:dyDescent="0.2">
      <c r="A664" t="s">
        <v>1175</v>
      </c>
      <c r="B664">
        <v>32286</v>
      </c>
      <c r="C664" t="s">
        <v>608</v>
      </c>
      <c r="D664">
        <f t="shared" si="15"/>
        <v>663</v>
      </c>
      <c r="E664" t="s">
        <v>1175</v>
      </c>
      <c r="F664" t="s">
        <v>608</v>
      </c>
      <c r="G664">
        <v>32286</v>
      </c>
    </row>
    <row r="665" spans="1:7" x14ac:dyDescent="0.2">
      <c r="A665" t="s">
        <v>1176</v>
      </c>
      <c r="B665">
        <v>32302</v>
      </c>
      <c r="C665" t="s">
        <v>608</v>
      </c>
      <c r="D665">
        <f t="shared" si="15"/>
        <v>664</v>
      </c>
      <c r="E665" t="s">
        <v>1176</v>
      </c>
      <c r="F665" t="s">
        <v>608</v>
      </c>
      <c r="G665">
        <v>32302</v>
      </c>
    </row>
    <row r="666" spans="1:7" x14ac:dyDescent="0.2">
      <c r="A666" t="s">
        <v>1177</v>
      </c>
      <c r="B666">
        <v>32307</v>
      </c>
      <c r="C666" t="s">
        <v>608</v>
      </c>
      <c r="D666">
        <f t="shared" si="15"/>
        <v>665</v>
      </c>
      <c r="E666" t="s">
        <v>1177</v>
      </c>
      <c r="F666" t="s">
        <v>608</v>
      </c>
      <c r="G666">
        <v>32307</v>
      </c>
    </row>
    <row r="667" spans="1:7" x14ac:dyDescent="0.2">
      <c r="A667" t="s">
        <v>1177</v>
      </c>
      <c r="B667">
        <v>32308</v>
      </c>
      <c r="C667" t="s">
        <v>608</v>
      </c>
      <c r="D667">
        <f t="shared" si="15"/>
        <v>666</v>
      </c>
      <c r="E667" t="s">
        <v>1177</v>
      </c>
      <c r="F667" t="s">
        <v>608</v>
      </c>
      <c r="G667">
        <v>32308</v>
      </c>
    </row>
    <row r="668" spans="1:7" x14ac:dyDescent="0.2">
      <c r="A668" t="s">
        <v>1178</v>
      </c>
      <c r="B668">
        <v>32313</v>
      </c>
      <c r="C668" t="s">
        <v>608</v>
      </c>
      <c r="D668">
        <f t="shared" si="15"/>
        <v>667</v>
      </c>
      <c r="E668" t="s">
        <v>1178</v>
      </c>
      <c r="F668" t="s">
        <v>608</v>
      </c>
      <c r="G668">
        <v>32313</v>
      </c>
    </row>
    <row r="669" spans="1:7" x14ac:dyDescent="0.2">
      <c r="A669" t="s">
        <v>1179</v>
      </c>
      <c r="B669">
        <v>32320</v>
      </c>
      <c r="C669" t="s">
        <v>608</v>
      </c>
      <c r="D669">
        <f t="shared" si="15"/>
        <v>668</v>
      </c>
      <c r="E669" t="s">
        <v>1179</v>
      </c>
      <c r="F669" t="s">
        <v>608</v>
      </c>
      <c r="G669">
        <v>32320</v>
      </c>
    </row>
    <row r="670" spans="1:7" x14ac:dyDescent="0.2">
      <c r="A670" t="s">
        <v>1180</v>
      </c>
      <c r="B670">
        <v>32341</v>
      </c>
      <c r="C670" t="s">
        <v>608</v>
      </c>
      <c r="D670">
        <f t="shared" si="15"/>
        <v>669</v>
      </c>
      <c r="E670" t="s">
        <v>1180</v>
      </c>
      <c r="F670" t="s">
        <v>608</v>
      </c>
      <c r="G670">
        <v>32341</v>
      </c>
    </row>
    <row r="671" spans="1:7" x14ac:dyDescent="0.2">
      <c r="A671" t="s">
        <v>1180</v>
      </c>
      <c r="B671">
        <v>32332</v>
      </c>
      <c r="C671" t="s">
        <v>608</v>
      </c>
      <c r="D671">
        <f t="shared" si="15"/>
        <v>670</v>
      </c>
      <c r="E671" t="s">
        <v>1180</v>
      </c>
      <c r="F671" t="s">
        <v>608</v>
      </c>
      <c r="G671">
        <v>32332</v>
      </c>
    </row>
    <row r="672" spans="1:7" x14ac:dyDescent="0.2">
      <c r="A672" t="s">
        <v>1180</v>
      </c>
      <c r="B672">
        <v>32338</v>
      </c>
      <c r="C672" t="s">
        <v>608</v>
      </c>
      <c r="D672">
        <f t="shared" si="15"/>
        <v>671</v>
      </c>
      <c r="E672" t="s">
        <v>1180</v>
      </c>
      <c r="F672" t="s">
        <v>608</v>
      </c>
      <c r="G672">
        <v>32338</v>
      </c>
    </row>
    <row r="673" spans="1:7" x14ac:dyDescent="0.2">
      <c r="A673" t="s">
        <v>1180</v>
      </c>
      <c r="B673">
        <v>32365</v>
      </c>
      <c r="C673" t="s">
        <v>608</v>
      </c>
      <c r="D673">
        <f t="shared" si="15"/>
        <v>672</v>
      </c>
      <c r="E673" t="s">
        <v>1180</v>
      </c>
      <c r="F673" t="s">
        <v>608</v>
      </c>
      <c r="G673">
        <v>32365</v>
      </c>
    </row>
    <row r="674" spans="1:7" x14ac:dyDescent="0.2">
      <c r="A674" t="s">
        <v>1180</v>
      </c>
      <c r="B674">
        <v>32354</v>
      </c>
      <c r="C674" t="s">
        <v>608</v>
      </c>
      <c r="D674">
        <f t="shared" si="15"/>
        <v>673</v>
      </c>
      <c r="E674" t="s">
        <v>1180</v>
      </c>
      <c r="F674" t="s">
        <v>608</v>
      </c>
      <c r="G674">
        <v>32354</v>
      </c>
    </row>
    <row r="675" spans="1:7" x14ac:dyDescent="0.2">
      <c r="A675" t="s">
        <v>1180</v>
      </c>
      <c r="B675">
        <v>32370</v>
      </c>
      <c r="C675" t="s">
        <v>608</v>
      </c>
      <c r="D675">
        <f t="shared" si="15"/>
        <v>674</v>
      </c>
      <c r="E675" t="s">
        <v>1180</v>
      </c>
      <c r="F675" t="s">
        <v>608</v>
      </c>
      <c r="G675">
        <v>32370</v>
      </c>
    </row>
    <row r="676" spans="1:7" x14ac:dyDescent="0.2">
      <c r="A676" t="s">
        <v>1180</v>
      </c>
      <c r="B676">
        <v>32357</v>
      </c>
      <c r="C676" t="s">
        <v>608</v>
      </c>
      <c r="D676">
        <f t="shared" si="15"/>
        <v>675</v>
      </c>
      <c r="E676" t="s">
        <v>1180</v>
      </c>
      <c r="F676" t="s">
        <v>608</v>
      </c>
      <c r="G676">
        <v>32357</v>
      </c>
    </row>
    <row r="677" spans="1:7" x14ac:dyDescent="0.2">
      <c r="A677" t="s">
        <v>1180</v>
      </c>
      <c r="B677">
        <v>32358</v>
      </c>
      <c r="C677" t="s">
        <v>608</v>
      </c>
      <c r="D677">
        <f t="shared" si="15"/>
        <v>676</v>
      </c>
      <c r="E677" t="s">
        <v>1180</v>
      </c>
      <c r="F677" t="s">
        <v>608</v>
      </c>
      <c r="G677">
        <v>32358</v>
      </c>
    </row>
    <row r="678" spans="1:7" x14ac:dyDescent="0.2">
      <c r="A678" t="s">
        <v>1180</v>
      </c>
      <c r="B678">
        <v>32360</v>
      </c>
      <c r="C678" t="s">
        <v>608</v>
      </c>
      <c r="D678">
        <f t="shared" si="15"/>
        <v>677</v>
      </c>
      <c r="E678" t="s">
        <v>1180</v>
      </c>
      <c r="F678" t="s">
        <v>608</v>
      </c>
      <c r="G678">
        <v>32360</v>
      </c>
    </row>
    <row r="679" spans="1:7" x14ac:dyDescent="0.2">
      <c r="A679" t="s">
        <v>1180</v>
      </c>
      <c r="B679">
        <v>32362</v>
      </c>
      <c r="C679" t="s">
        <v>608</v>
      </c>
      <c r="D679">
        <f t="shared" si="15"/>
        <v>678</v>
      </c>
      <c r="E679" t="s">
        <v>1180</v>
      </c>
      <c r="F679" t="s">
        <v>608</v>
      </c>
      <c r="G679">
        <v>32362</v>
      </c>
    </row>
    <row r="680" spans="1:7" x14ac:dyDescent="0.2">
      <c r="A680" t="s">
        <v>1181</v>
      </c>
      <c r="B680">
        <v>32391</v>
      </c>
      <c r="C680" t="s">
        <v>608</v>
      </c>
      <c r="D680">
        <f t="shared" si="15"/>
        <v>679</v>
      </c>
      <c r="E680" t="s">
        <v>1181</v>
      </c>
      <c r="F680" t="s">
        <v>608</v>
      </c>
      <c r="G680">
        <v>32391</v>
      </c>
    </row>
    <row r="681" spans="1:7" x14ac:dyDescent="0.2">
      <c r="A681" t="s">
        <v>1181</v>
      </c>
      <c r="B681">
        <v>32393</v>
      </c>
      <c r="C681" t="s">
        <v>608</v>
      </c>
      <c r="D681">
        <f t="shared" si="15"/>
        <v>680</v>
      </c>
      <c r="E681" t="s">
        <v>1181</v>
      </c>
      <c r="F681" t="s">
        <v>608</v>
      </c>
      <c r="G681">
        <v>32393</v>
      </c>
    </row>
    <row r="682" spans="1:7" x14ac:dyDescent="0.2">
      <c r="A682" t="s">
        <v>1182</v>
      </c>
      <c r="B682">
        <v>32401</v>
      </c>
      <c r="C682" t="s">
        <v>608</v>
      </c>
      <c r="D682">
        <f t="shared" si="15"/>
        <v>681</v>
      </c>
      <c r="E682" t="s">
        <v>1182</v>
      </c>
      <c r="F682" t="s">
        <v>608</v>
      </c>
      <c r="G682">
        <v>32401</v>
      </c>
    </row>
    <row r="683" spans="1:7" x14ac:dyDescent="0.2">
      <c r="A683" t="s">
        <v>1182</v>
      </c>
      <c r="B683">
        <v>32404</v>
      </c>
      <c r="C683" t="s">
        <v>608</v>
      </c>
      <c r="D683">
        <f t="shared" si="15"/>
        <v>682</v>
      </c>
      <c r="E683" t="s">
        <v>1182</v>
      </c>
      <c r="F683" t="s">
        <v>608</v>
      </c>
      <c r="G683">
        <v>32404</v>
      </c>
    </row>
    <row r="684" spans="1:7" x14ac:dyDescent="0.2">
      <c r="A684" t="s">
        <v>1183</v>
      </c>
      <c r="B684">
        <v>32429</v>
      </c>
      <c r="C684" t="s">
        <v>608</v>
      </c>
      <c r="D684">
        <f t="shared" si="15"/>
        <v>683</v>
      </c>
      <c r="E684" t="s">
        <v>1183</v>
      </c>
      <c r="F684" t="s">
        <v>608</v>
      </c>
      <c r="G684">
        <v>32429</v>
      </c>
    </row>
    <row r="685" spans="1:7" x14ac:dyDescent="0.2">
      <c r="A685" t="s">
        <v>1184</v>
      </c>
      <c r="B685">
        <v>32517</v>
      </c>
      <c r="C685" t="s">
        <v>608</v>
      </c>
      <c r="D685">
        <f t="shared" si="15"/>
        <v>684</v>
      </c>
      <c r="E685" t="s">
        <v>1184</v>
      </c>
      <c r="F685" t="s">
        <v>608</v>
      </c>
      <c r="G685">
        <v>32517</v>
      </c>
    </row>
    <row r="686" spans="1:7" x14ac:dyDescent="0.2">
      <c r="A686" t="s">
        <v>1184</v>
      </c>
      <c r="B686">
        <v>32510</v>
      </c>
      <c r="C686" t="s">
        <v>608</v>
      </c>
      <c r="D686">
        <f t="shared" si="15"/>
        <v>685</v>
      </c>
      <c r="E686" t="s">
        <v>1184</v>
      </c>
      <c r="F686" t="s">
        <v>608</v>
      </c>
      <c r="G686">
        <v>32510</v>
      </c>
    </row>
    <row r="687" spans="1:7" x14ac:dyDescent="0.2">
      <c r="A687" t="s">
        <v>1184</v>
      </c>
      <c r="B687">
        <v>32511</v>
      </c>
      <c r="C687" t="s">
        <v>608</v>
      </c>
      <c r="D687">
        <f t="shared" si="15"/>
        <v>686</v>
      </c>
      <c r="E687" t="s">
        <v>1184</v>
      </c>
      <c r="F687" t="s">
        <v>608</v>
      </c>
      <c r="G687">
        <v>32511</v>
      </c>
    </row>
    <row r="688" spans="1:7" x14ac:dyDescent="0.2">
      <c r="A688" t="s">
        <v>1184</v>
      </c>
      <c r="B688">
        <v>32519</v>
      </c>
      <c r="C688" t="s">
        <v>608</v>
      </c>
      <c r="D688">
        <f t="shared" si="15"/>
        <v>687</v>
      </c>
      <c r="E688" t="s">
        <v>1184</v>
      </c>
      <c r="F688" t="s">
        <v>608</v>
      </c>
      <c r="G688">
        <v>32519</v>
      </c>
    </row>
    <row r="689" spans="1:7" x14ac:dyDescent="0.2">
      <c r="A689" t="s">
        <v>1184</v>
      </c>
      <c r="B689">
        <v>32516</v>
      </c>
      <c r="C689" t="s">
        <v>608</v>
      </c>
      <c r="D689">
        <f t="shared" si="15"/>
        <v>688</v>
      </c>
      <c r="E689" t="s">
        <v>1184</v>
      </c>
      <c r="F689" t="s">
        <v>608</v>
      </c>
      <c r="G689">
        <v>32516</v>
      </c>
    </row>
    <row r="690" spans="1:7" x14ac:dyDescent="0.2">
      <c r="A690" t="s">
        <v>1184</v>
      </c>
      <c r="B690">
        <v>32490</v>
      </c>
      <c r="C690" t="s">
        <v>608</v>
      </c>
      <c r="D690">
        <f t="shared" si="15"/>
        <v>689</v>
      </c>
      <c r="E690" t="s">
        <v>1184</v>
      </c>
      <c r="F690" t="s">
        <v>608</v>
      </c>
      <c r="G690">
        <v>32490</v>
      </c>
    </row>
    <row r="691" spans="1:7" x14ac:dyDescent="0.2">
      <c r="A691" t="s">
        <v>1185</v>
      </c>
      <c r="B691">
        <v>32547</v>
      </c>
      <c r="C691" t="s">
        <v>608</v>
      </c>
      <c r="D691">
        <f t="shared" si="15"/>
        <v>690</v>
      </c>
      <c r="E691" t="s">
        <v>1185</v>
      </c>
      <c r="F691" t="s">
        <v>608</v>
      </c>
      <c r="G691">
        <v>32547</v>
      </c>
    </row>
    <row r="692" spans="1:7" x14ac:dyDescent="0.2">
      <c r="A692" t="s">
        <v>1185</v>
      </c>
      <c r="B692">
        <v>32545</v>
      </c>
      <c r="C692" t="s">
        <v>608</v>
      </c>
      <c r="D692">
        <f t="shared" si="15"/>
        <v>691</v>
      </c>
      <c r="E692" t="s">
        <v>1185</v>
      </c>
      <c r="F692" t="s">
        <v>608</v>
      </c>
      <c r="G692">
        <v>32545</v>
      </c>
    </row>
    <row r="693" spans="1:7" x14ac:dyDescent="0.2">
      <c r="A693" t="s">
        <v>1185</v>
      </c>
      <c r="B693">
        <v>32546</v>
      </c>
      <c r="C693" t="s">
        <v>608</v>
      </c>
      <c r="D693">
        <f t="shared" si="15"/>
        <v>692</v>
      </c>
      <c r="E693" t="s">
        <v>1185</v>
      </c>
      <c r="F693" t="s">
        <v>608</v>
      </c>
      <c r="G693">
        <v>32546</v>
      </c>
    </row>
    <row r="694" spans="1:7" x14ac:dyDescent="0.2">
      <c r="A694" t="s">
        <v>1185</v>
      </c>
      <c r="B694">
        <v>32548</v>
      </c>
      <c r="C694" t="s">
        <v>608</v>
      </c>
      <c r="D694">
        <f t="shared" si="15"/>
        <v>693</v>
      </c>
      <c r="E694" t="s">
        <v>1185</v>
      </c>
      <c r="F694" t="s">
        <v>608</v>
      </c>
      <c r="G694">
        <v>32548</v>
      </c>
    </row>
    <row r="695" spans="1:7" x14ac:dyDescent="0.2">
      <c r="A695" t="s">
        <v>1186</v>
      </c>
      <c r="B695">
        <v>32586</v>
      </c>
      <c r="C695" t="s">
        <v>608</v>
      </c>
      <c r="D695">
        <f t="shared" si="15"/>
        <v>694</v>
      </c>
      <c r="E695" t="s">
        <v>1186</v>
      </c>
      <c r="F695" t="s">
        <v>608</v>
      </c>
      <c r="G695">
        <v>32586</v>
      </c>
    </row>
    <row r="696" spans="1:7" x14ac:dyDescent="0.2">
      <c r="A696" t="s">
        <v>1186</v>
      </c>
      <c r="B696">
        <v>32620</v>
      </c>
      <c r="C696" t="s">
        <v>608</v>
      </c>
      <c r="D696">
        <f t="shared" si="15"/>
        <v>695</v>
      </c>
      <c r="E696" t="s">
        <v>1186</v>
      </c>
      <c r="F696" t="s">
        <v>608</v>
      </c>
      <c r="G696">
        <v>32620</v>
      </c>
    </row>
    <row r="697" spans="1:7" x14ac:dyDescent="0.2">
      <c r="A697" t="s">
        <v>1186</v>
      </c>
      <c r="B697">
        <v>32608</v>
      </c>
      <c r="C697" t="s">
        <v>608</v>
      </c>
      <c r="D697">
        <f t="shared" si="15"/>
        <v>696</v>
      </c>
      <c r="E697" t="s">
        <v>1186</v>
      </c>
      <c r="F697" t="s">
        <v>608</v>
      </c>
      <c r="G697">
        <v>32608</v>
      </c>
    </row>
    <row r="698" spans="1:7" x14ac:dyDescent="0.2">
      <c r="A698" t="s">
        <v>1186</v>
      </c>
      <c r="B698">
        <v>32609</v>
      </c>
      <c r="C698" t="s">
        <v>608</v>
      </c>
      <c r="D698">
        <f t="shared" si="15"/>
        <v>697</v>
      </c>
      <c r="E698" t="s">
        <v>1186</v>
      </c>
      <c r="F698" t="s">
        <v>608</v>
      </c>
      <c r="G698">
        <v>32609</v>
      </c>
    </row>
    <row r="699" spans="1:7" x14ac:dyDescent="0.2">
      <c r="A699" t="s">
        <v>1186</v>
      </c>
      <c r="B699">
        <v>32614</v>
      </c>
      <c r="C699" t="s">
        <v>608</v>
      </c>
      <c r="D699">
        <f t="shared" si="15"/>
        <v>698</v>
      </c>
      <c r="E699" t="s">
        <v>1186</v>
      </c>
      <c r="F699" t="s">
        <v>608</v>
      </c>
      <c r="G699">
        <v>32614</v>
      </c>
    </row>
    <row r="700" spans="1:7" x14ac:dyDescent="0.2">
      <c r="A700" t="s">
        <v>1186</v>
      </c>
      <c r="B700">
        <v>32622</v>
      </c>
      <c r="C700" t="s">
        <v>608</v>
      </c>
      <c r="D700">
        <f t="shared" si="15"/>
        <v>699</v>
      </c>
      <c r="E700" t="s">
        <v>1186</v>
      </c>
      <c r="F700" t="s">
        <v>608</v>
      </c>
      <c r="G700">
        <v>32622</v>
      </c>
    </row>
    <row r="701" spans="1:7" x14ac:dyDescent="0.2">
      <c r="A701" t="s">
        <v>1186</v>
      </c>
      <c r="B701">
        <v>32616</v>
      </c>
      <c r="C701" t="s">
        <v>608</v>
      </c>
      <c r="D701">
        <f t="shared" si="15"/>
        <v>700</v>
      </c>
      <c r="E701" t="s">
        <v>1186</v>
      </c>
      <c r="F701" t="s">
        <v>608</v>
      </c>
      <c r="G701">
        <v>32616</v>
      </c>
    </row>
    <row r="702" spans="1:7" x14ac:dyDescent="0.2">
      <c r="A702" t="s">
        <v>1186</v>
      </c>
      <c r="B702">
        <v>32610</v>
      </c>
      <c r="C702" t="s">
        <v>608</v>
      </c>
      <c r="D702">
        <f t="shared" si="15"/>
        <v>701</v>
      </c>
      <c r="E702" t="s">
        <v>1186</v>
      </c>
      <c r="F702" t="s">
        <v>608</v>
      </c>
      <c r="G702">
        <v>32610</v>
      </c>
    </row>
    <row r="703" spans="1:7" x14ac:dyDescent="0.2">
      <c r="A703" t="s">
        <v>1186</v>
      </c>
      <c r="B703">
        <v>32611</v>
      </c>
      <c r="C703" t="s">
        <v>608</v>
      </c>
      <c r="D703">
        <f t="shared" si="15"/>
        <v>702</v>
      </c>
      <c r="E703" t="s">
        <v>1186</v>
      </c>
      <c r="F703" t="s">
        <v>608</v>
      </c>
      <c r="G703">
        <v>32611</v>
      </c>
    </row>
    <row r="704" spans="1:7" x14ac:dyDescent="0.2">
      <c r="A704" t="s">
        <v>1186</v>
      </c>
      <c r="B704">
        <v>32621</v>
      </c>
      <c r="C704" t="s">
        <v>608</v>
      </c>
      <c r="D704">
        <f t="shared" si="15"/>
        <v>703</v>
      </c>
      <c r="E704" t="s">
        <v>1186</v>
      </c>
      <c r="F704" t="s">
        <v>608</v>
      </c>
      <c r="G704">
        <v>32621</v>
      </c>
    </row>
    <row r="705" spans="1:7" x14ac:dyDescent="0.2">
      <c r="A705" t="s">
        <v>1187</v>
      </c>
      <c r="B705">
        <v>32645</v>
      </c>
      <c r="C705" t="s">
        <v>608</v>
      </c>
      <c r="D705">
        <f t="shared" si="15"/>
        <v>704</v>
      </c>
      <c r="E705" t="s">
        <v>1187</v>
      </c>
      <c r="F705" t="s">
        <v>608</v>
      </c>
      <c r="G705">
        <v>32645</v>
      </c>
    </row>
    <row r="706" spans="1:7" x14ac:dyDescent="0.2">
      <c r="A706" t="s">
        <v>1187</v>
      </c>
      <c r="B706">
        <v>32641</v>
      </c>
      <c r="C706" t="s">
        <v>608</v>
      </c>
      <c r="D706">
        <f t="shared" si="15"/>
        <v>705</v>
      </c>
      <c r="E706" t="s">
        <v>1187</v>
      </c>
      <c r="F706" t="s">
        <v>608</v>
      </c>
      <c r="G706">
        <v>32641</v>
      </c>
    </row>
    <row r="707" spans="1:7" x14ac:dyDescent="0.2">
      <c r="A707" t="s">
        <v>1187</v>
      </c>
      <c r="B707">
        <v>32656</v>
      </c>
      <c r="C707" t="s">
        <v>608</v>
      </c>
      <c r="D707">
        <f t="shared" ref="D707:D770" si="16">D706+1</f>
        <v>706</v>
      </c>
      <c r="E707" t="s">
        <v>1187</v>
      </c>
      <c r="F707" t="s">
        <v>608</v>
      </c>
      <c r="G707">
        <v>32656</v>
      </c>
    </row>
    <row r="708" spans="1:7" x14ac:dyDescent="0.2">
      <c r="A708" t="s">
        <v>1187</v>
      </c>
      <c r="B708">
        <v>32646</v>
      </c>
      <c r="C708" t="s">
        <v>608</v>
      </c>
      <c r="D708">
        <f t="shared" si="16"/>
        <v>707</v>
      </c>
      <c r="E708" t="s">
        <v>1187</v>
      </c>
      <c r="F708" t="s">
        <v>608</v>
      </c>
      <c r="G708">
        <v>32646</v>
      </c>
    </row>
    <row r="709" spans="1:7" x14ac:dyDescent="0.2">
      <c r="A709" t="s">
        <v>1187</v>
      </c>
      <c r="B709">
        <v>32647</v>
      </c>
      <c r="C709" t="s">
        <v>608</v>
      </c>
      <c r="D709">
        <f t="shared" si="16"/>
        <v>708</v>
      </c>
      <c r="E709" t="s">
        <v>1187</v>
      </c>
      <c r="F709" t="s">
        <v>608</v>
      </c>
      <c r="G709">
        <v>32647</v>
      </c>
    </row>
    <row r="710" spans="1:7" x14ac:dyDescent="0.2">
      <c r="A710" t="s">
        <v>1187</v>
      </c>
      <c r="B710">
        <v>32648</v>
      </c>
      <c r="C710" t="s">
        <v>608</v>
      </c>
      <c r="D710">
        <f t="shared" si="16"/>
        <v>709</v>
      </c>
      <c r="E710" t="s">
        <v>1187</v>
      </c>
      <c r="F710" t="s">
        <v>608</v>
      </c>
      <c r="G710">
        <v>32648</v>
      </c>
    </row>
    <row r="711" spans="1:7" x14ac:dyDescent="0.2">
      <c r="A711" t="s">
        <v>1188</v>
      </c>
      <c r="B711">
        <v>32677</v>
      </c>
      <c r="C711" t="s">
        <v>608</v>
      </c>
      <c r="D711">
        <f t="shared" si="16"/>
        <v>710</v>
      </c>
      <c r="E711" t="s">
        <v>1188</v>
      </c>
      <c r="F711" t="s">
        <v>608</v>
      </c>
      <c r="G711">
        <v>32677</v>
      </c>
    </row>
    <row r="712" spans="1:7" x14ac:dyDescent="0.2">
      <c r="A712" t="s">
        <v>1188</v>
      </c>
      <c r="B712">
        <v>32678</v>
      </c>
      <c r="C712" t="s">
        <v>608</v>
      </c>
      <c r="D712">
        <f t="shared" si="16"/>
        <v>711</v>
      </c>
      <c r="E712" t="s">
        <v>1188</v>
      </c>
      <c r="F712" t="s">
        <v>608</v>
      </c>
      <c r="G712">
        <v>32678</v>
      </c>
    </row>
    <row r="713" spans="1:7" x14ac:dyDescent="0.2">
      <c r="A713" t="s">
        <v>1188</v>
      </c>
      <c r="B713">
        <v>32679</v>
      </c>
      <c r="C713" t="s">
        <v>608</v>
      </c>
      <c r="D713">
        <f t="shared" si="16"/>
        <v>712</v>
      </c>
      <c r="E713" t="s">
        <v>1188</v>
      </c>
      <c r="F713" t="s">
        <v>608</v>
      </c>
      <c r="G713">
        <v>32679</v>
      </c>
    </row>
    <row r="714" spans="1:7" x14ac:dyDescent="0.2">
      <c r="A714" t="s">
        <v>1189</v>
      </c>
      <c r="B714">
        <v>32699</v>
      </c>
      <c r="C714" t="s">
        <v>608</v>
      </c>
      <c r="D714">
        <f t="shared" si="16"/>
        <v>713</v>
      </c>
      <c r="E714" t="s">
        <v>1189</v>
      </c>
      <c r="F714" t="s">
        <v>608</v>
      </c>
      <c r="G714">
        <v>32699</v>
      </c>
    </row>
    <row r="715" spans="1:7" x14ac:dyDescent="0.2">
      <c r="A715" t="s">
        <v>1190</v>
      </c>
      <c r="B715">
        <v>32707</v>
      </c>
      <c r="C715" t="s">
        <v>608</v>
      </c>
      <c r="D715">
        <f t="shared" si="16"/>
        <v>714</v>
      </c>
      <c r="E715" t="s">
        <v>1190</v>
      </c>
      <c r="F715" t="s">
        <v>608</v>
      </c>
      <c r="G715">
        <v>32707</v>
      </c>
    </row>
    <row r="716" spans="1:7" x14ac:dyDescent="0.2">
      <c r="A716" t="s">
        <v>1190</v>
      </c>
      <c r="B716">
        <v>32708</v>
      </c>
      <c r="C716" t="s">
        <v>608</v>
      </c>
      <c r="D716">
        <f t="shared" si="16"/>
        <v>715</v>
      </c>
      <c r="E716" t="s">
        <v>1190</v>
      </c>
      <c r="F716" t="s">
        <v>608</v>
      </c>
      <c r="G716">
        <v>32708</v>
      </c>
    </row>
    <row r="717" spans="1:7" x14ac:dyDescent="0.2">
      <c r="A717" t="s">
        <v>1190</v>
      </c>
      <c r="B717">
        <v>32706</v>
      </c>
      <c r="C717" t="s">
        <v>608</v>
      </c>
      <c r="D717">
        <f t="shared" si="16"/>
        <v>716</v>
      </c>
      <c r="E717" t="s">
        <v>1190</v>
      </c>
      <c r="F717" t="s">
        <v>608</v>
      </c>
      <c r="G717">
        <v>32706</v>
      </c>
    </row>
    <row r="718" spans="1:7" x14ac:dyDescent="0.2">
      <c r="A718" t="s">
        <v>1190</v>
      </c>
      <c r="B718">
        <v>32704</v>
      </c>
      <c r="C718" t="s">
        <v>608</v>
      </c>
      <c r="D718">
        <f t="shared" si="16"/>
        <v>717</v>
      </c>
      <c r="E718" t="s">
        <v>1190</v>
      </c>
      <c r="F718" t="s">
        <v>608</v>
      </c>
      <c r="G718">
        <v>32704</v>
      </c>
    </row>
    <row r="719" spans="1:7" x14ac:dyDescent="0.2">
      <c r="A719" t="s">
        <v>1190</v>
      </c>
      <c r="B719">
        <v>32710</v>
      </c>
      <c r="C719" t="s">
        <v>608</v>
      </c>
      <c r="D719">
        <f t="shared" si="16"/>
        <v>718</v>
      </c>
      <c r="E719" t="s">
        <v>1190</v>
      </c>
      <c r="F719" t="s">
        <v>608</v>
      </c>
      <c r="G719">
        <v>32710</v>
      </c>
    </row>
    <row r="720" spans="1:7" x14ac:dyDescent="0.2">
      <c r="A720" t="s">
        <v>1191</v>
      </c>
      <c r="B720">
        <v>32743</v>
      </c>
      <c r="C720" t="s">
        <v>608</v>
      </c>
      <c r="D720">
        <f t="shared" si="16"/>
        <v>719</v>
      </c>
      <c r="E720" t="s">
        <v>1191</v>
      </c>
      <c r="F720" t="s">
        <v>608</v>
      </c>
      <c r="G720">
        <v>32743</v>
      </c>
    </row>
    <row r="721" spans="1:7" x14ac:dyDescent="0.2">
      <c r="A721" t="s">
        <v>1192</v>
      </c>
      <c r="B721">
        <v>32754</v>
      </c>
      <c r="C721" t="s">
        <v>608</v>
      </c>
      <c r="D721">
        <f t="shared" si="16"/>
        <v>720</v>
      </c>
      <c r="E721" t="s">
        <v>1192</v>
      </c>
      <c r="F721" t="s">
        <v>608</v>
      </c>
      <c r="G721">
        <v>32754</v>
      </c>
    </row>
    <row r="722" spans="1:7" x14ac:dyDescent="0.2">
      <c r="A722" t="s">
        <v>1191</v>
      </c>
      <c r="B722">
        <v>32753</v>
      </c>
      <c r="C722" t="s">
        <v>608</v>
      </c>
      <c r="D722">
        <f t="shared" si="16"/>
        <v>721</v>
      </c>
      <c r="E722" t="s">
        <v>1191</v>
      </c>
      <c r="F722" t="s">
        <v>608</v>
      </c>
      <c r="G722">
        <v>32753</v>
      </c>
    </row>
    <row r="723" spans="1:7" x14ac:dyDescent="0.2">
      <c r="A723" t="s">
        <v>1193</v>
      </c>
      <c r="B723">
        <v>32799</v>
      </c>
      <c r="C723" t="s">
        <v>608</v>
      </c>
      <c r="D723">
        <f t="shared" si="16"/>
        <v>722</v>
      </c>
      <c r="E723" t="s">
        <v>1193</v>
      </c>
      <c r="F723" t="s">
        <v>608</v>
      </c>
      <c r="G723">
        <v>32799</v>
      </c>
    </row>
    <row r="724" spans="1:7" x14ac:dyDescent="0.2">
      <c r="A724" t="s">
        <v>1193</v>
      </c>
      <c r="B724">
        <v>32775</v>
      </c>
      <c r="C724" t="s">
        <v>608</v>
      </c>
      <c r="D724">
        <f t="shared" si="16"/>
        <v>723</v>
      </c>
      <c r="E724" t="s">
        <v>1193</v>
      </c>
      <c r="F724" t="s">
        <v>608</v>
      </c>
      <c r="G724">
        <v>32775</v>
      </c>
    </row>
    <row r="725" spans="1:7" x14ac:dyDescent="0.2">
      <c r="A725" t="s">
        <v>1193</v>
      </c>
      <c r="B725">
        <v>32814</v>
      </c>
      <c r="C725" t="s">
        <v>608</v>
      </c>
      <c r="D725">
        <f t="shared" si="16"/>
        <v>724</v>
      </c>
      <c r="E725" t="s">
        <v>1193</v>
      </c>
      <c r="F725" t="s">
        <v>608</v>
      </c>
      <c r="G725">
        <v>32814</v>
      </c>
    </row>
    <row r="726" spans="1:7" x14ac:dyDescent="0.2">
      <c r="A726" t="s">
        <v>1193</v>
      </c>
      <c r="B726">
        <v>32808</v>
      </c>
      <c r="C726" t="s">
        <v>608</v>
      </c>
      <c r="D726">
        <f t="shared" si="16"/>
        <v>725</v>
      </c>
      <c r="E726" t="s">
        <v>1193</v>
      </c>
      <c r="F726" t="s">
        <v>608</v>
      </c>
      <c r="G726">
        <v>32808</v>
      </c>
    </row>
    <row r="727" spans="1:7" x14ac:dyDescent="0.2">
      <c r="A727" t="s">
        <v>1193</v>
      </c>
      <c r="B727">
        <v>32766</v>
      </c>
      <c r="C727" t="s">
        <v>608</v>
      </c>
      <c r="D727">
        <f t="shared" si="16"/>
        <v>726</v>
      </c>
      <c r="E727" t="s">
        <v>1193</v>
      </c>
      <c r="F727" t="s">
        <v>608</v>
      </c>
      <c r="G727">
        <v>32766</v>
      </c>
    </row>
    <row r="728" spans="1:7" x14ac:dyDescent="0.2">
      <c r="A728" t="s">
        <v>1193</v>
      </c>
      <c r="B728">
        <v>32796</v>
      </c>
      <c r="C728" t="s">
        <v>608</v>
      </c>
      <c r="D728">
        <f t="shared" si="16"/>
        <v>727</v>
      </c>
      <c r="E728" t="s">
        <v>1193</v>
      </c>
      <c r="F728" t="s">
        <v>608</v>
      </c>
      <c r="G728">
        <v>32796</v>
      </c>
    </row>
    <row r="729" spans="1:7" x14ac:dyDescent="0.2">
      <c r="A729" t="s">
        <v>1193</v>
      </c>
      <c r="B729">
        <v>32765</v>
      </c>
      <c r="C729" t="s">
        <v>608</v>
      </c>
      <c r="D729">
        <f t="shared" si="16"/>
        <v>728</v>
      </c>
      <c r="E729" t="s">
        <v>1193</v>
      </c>
      <c r="F729" t="s">
        <v>608</v>
      </c>
      <c r="G729">
        <v>32765</v>
      </c>
    </row>
    <row r="730" spans="1:7" x14ac:dyDescent="0.2">
      <c r="A730" t="s">
        <v>1193</v>
      </c>
      <c r="B730">
        <v>32786</v>
      </c>
      <c r="C730" t="s">
        <v>608</v>
      </c>
      <c r="D730">
        <f t="shared" si="16"/>
        <v>729</v>
      </c>
      <c r="E730" t="s">
        <v>1193</v>
      </c>
      <c r="F730" t="s">
        <v>608</v>
      </c>
      <c r="G730">
        <v>32786</v>
      </c>
    </row>
    <row r="731" spans="1:7" x14ac:dyDescent="0.2">
      <c r="A731" t="s">
        <v>1193</v>
      </c>
      <c r="B731">
        <v>32788</v>
      </c>
      <c r="C731" t="s">
        <v>608</v>
      </c>
      <c r="D731">
        <f t="shared" si="16"/>
        <v>730</v>
      </c>
      <c r="E731" t="s">
        <v>1193</v>
      </c>
      <c r="F731" t="s">
        <v>608</v>
      </c>
      <c r="G731">
        <v>32788</v>
      </c>
    </row>
    <row r="732" spans="1:7" x14ac:dyDescent="0.2">
      <c r="A732" t="s">
        <v>1193</v>
      </c>
      <c r="B732">
        <v>32813</v>
      </c>
      <c r="C732" t="s">
        <v>608</v>
      </c>
      <c r="D732">
        <f t="shared" si="16"/>
        <v>731</v>
      </c>
      <c r="E732" t="s">
        <v>1193</v>
      </c>
      <c r="F732" t="s">
        <v>608</v>
      </c>
      <c r="G732">
        <v>32813</v>
      </c>
    </row>
    <row r="733" spans="1:7" x14ac:dyDescent="0.2">
      <c r="A733" t="s">
        <v>1193</v>
      </c>
      <c r="B733">
        <v>32800</v>
      </c>
      <c r="C733" t="s">
        <v>608</v>
      </c>
      <c r="D733">
        <f t="shared" si="16"/>
        <v>732</v>
      </c>
      <c r="E733" t="s">
        <v>1193</v>
      </c>
      <c r="F733" t="s">
        <v>608</v>
      </c>
      <c r="G733">
        <v>32800</v>
      </c>
    </row>
    <row r="734" spans="1:7" x14ac:dyDescent="0.2">
      <c r="A734" t="s">
        <v>1193</v>
      </c>
      <c r="B734">
        <v>32777</v>
      </c>
      <c r="C734" t="s">
        <v>608</v>
      </c>
      <c r="D734">
        <f t="shared" si="16"/>
        <v>733</v>
      </c>
      <c r="E734" t="s">
        <v>1193</v>
      </c>
      <c r="F734" t="s">
        <v>608</v>
      </c>
      <c r="G734">
        <v>32777</v>
      </c>
    </row>
    <row r="735" spans="1:7" x14ac:dyDescent="0.2">
      <c r="A735" t="s">
        <v>1193</v>
      </c>
      <c r="B735">
        <v>32789</v>
      </c>
      <c r="C735" t="s">
        <v>608</v>
      </c>
      <c r="D735">
        <f t="shared" si="16"/>
        <v>734</v>
      </c>
      <c r="E735" t="s">
        <v>1193</v>
      </c>
      <c r="F735" t="s">
        <v>608</v>
      </c>
      <c r="G735">
        <v>32789</v>
      </c>
    </row>
    <row r="736" spans="1:7" x14ac:dyDescent="0.2">
      <c r="A736" t="s">
        <v>1193</v>
      </c>
      <c r="B736">
        <v>32790</v>
      </c>
      <c r="C736" t="s">
        <v>608</v>
      </c>
      <c r="D736">
        <f t="shared" si="16"/>
        <v>735</v>
      </c>
      <c r="E736" t="s">
        <v>1193</v>
      </c>
      <c r="F736" t="s">
        <v>608</v>
      </c>
      <c r="G736">
        <v>32790</v>
      </c>
    </row>
    <row r="737" spans="1:7" x14ac:dyDescent="0.2">
      <c r="A737" t="s">
        <v>1193</v>
      </c>
      <c r="B737">
        <v>32782</v>
      </c>
      <c r="C737" t="s">
        <v>608</v>
      </c>
      <c r="D737">
        <f t="shared" si="16"/>
        <v>736</v>
      </c>
      <c r="E737" t="s">
        <v>1193</v>
      </c>
      <c r="F737" t="s">
        <v>608</v>
      </c>
      <c r="G737">
        <v>32782</v>
      </c>
    </row>
    <row r="738" spans="1:7" x14ac:dyDescent="0.2">
      <c r="A738" t="s">
        <v>1193</v>
      </c>
      <c r="B738">
        <v>32798</v>
      </c>
      <c r="C738" t="s">
        <v>608</v>
      </c>
      <c r="D738">
        <f t="shared" si="16"/>
        <v>737</v>
      </c>
      <c r="E738" t="s">
        <v>1193</v>
      </c>
      <c r="F738" t="s">
        <v>608</v>
      </c>
      <c r="G738">
        <v>32798</v>
      </c>
    </row>
    <row r="739" spans="1:7" x14ac:dyDescent="0.2">
      <c r="A739" t="s">
        <v>1193</v>
      </c>
      <c r="B739">
        <v>32801</v>
      </c>
      <c r="C739" t="s">
        <v>608</v>
      </c>
      <c r="D739">
        <f t="shared" si="16"/>
        <v>738</v>
      </c>
      <c r="E739" t="s">
        <v>1193</v>
      </c>
      <c r="F739" t="s">
        <v>608</v>
      </c>
      <c r="G739">
        <v>32801</v>
      </c>
    </row>
    <row r="740" spans="1:7" x14ac:dyDescent="0.2">
      <c r="A740" t="s">
        <v>1193</v>
      </c>
      <c r="B740">
        <v>32774</v>
      </c>
      <c r="C740" t="s">
        <v>608</v>
      </c>
      <c r="D740">
        <f t="shared" si="16"/>
        <v>739</v>
      </c>
      <c r="E740" t="s">
        <v>1193</v>
      </c>
      <c r="F740" t="s">
        <v>608</v>
      </c>
      <c r="G740">
        <v>32774</v>
      </c>
    </row>
    <row r="741" spans="1:7" x14ac:dyDescent="0.2">
      <c r="A741" t="s">
        <v>1193</v>
      </c>
      <c r="B741">
        <v>32780</v>
      </c>
      <c r="C741" t="s">
        <v>608</v>
      </c>
      <c r="D741">
        <f t="shared" si="16"/>
        <v>740</v>
      </c>
      <c r="E741" t="s">
        <v>1193</v>
      </c>
      <c r="F741" t="s">
        <v>608</v>
      </c>
      <c r="G741">
        <v>32780</v>
      </c>
    </row>
    <row r="742" spans="1:7" x14ac:dyDescent="0.2">
      <c r="A742" t="s">
        <v>1194</v>
      </c>
      <c r="B742">
        <v>32841</v>
      </c>
      <c r="C742" t="s">
        <v>608</v>
      </c>
      <c r="D742">
        <f t="shared" si="16"/>
        <v>741</v>
      </c>
      <c r="E742" t="s">
        <v>1194</v>
      </c>
      <c r="F742" t="s">
        <v>608</v>
      </c>
      <c r="G742">
        <v>32841</v>
      </c>
    </row>
    <row r="743" spans="1:7" x14ac:dyDescent="0.2">
      <c r="A743" t="s">
        <v>1195</v>
      </c>
      <c r="B743">
        <v>32849</v>
      </c>
      <c r="C743" t="s">
        <v>608</v>
      </c>
      <c r="D743">
        <f t="shared" si="16"/>
        <v>742</v>
      </c>
      <c r="E743" t="s">
        <v>1195</v>
      </c>
      <c r="F743" t="s">
        <v>608</v>
      </c>
      <c r="G743">
        <v>32849</v>
      </c>
    </row>
    <row r="744" spans="1:7" x14ac:dyDescent="0.2">
      <c r="A744" t="s">
        <v>1195</v>
      </c>
      <c r="B744">
        <v>32842</v>
      </c>
      <c r="C744" t="s">
        <v>608</v>
      </c>
      <c r="D744">
        <f t="shared" si="16"/>
        <v>743</v>
      </c>
      <c r="E744" t="s">
        <v>1195</v>
      </c>
      <c r="F744" t="s">
        <v>608</v>
      </c>
      <c r="G744">
        <v>32842</v>
      </c>
    </row>
    <row r="745" spans="1:7" x14ac:dyDescent="0.2">
      <c r="A745" t="s">
        <v>1196</v>
      </c>
      <c r="B745">
        <v>32855</v>
      </c>
      <c r="C745" t="s">
        <v>608</v>
      </c>
      <c r="D745">
        <f t="shared" si="16"/>
        <v>744</v>
      </c>
      <c r="E745" t="s">
        <v>1196</v>
      </c>
      <c r="F745" t="s">
        <v>608</v>
      </c>
      <c r="G745">
        <v>32855</v>
      </c>
    </row>
    <row r="746" spans="1:7" x14ac:dyDescent="0.2">
      <c r="A746" t="s">
        <v>1197</v>
      </c>
      <c r="B746">
        <v>32867</v>
      </c>
      <c r="C746" t="s">
        <v>608</v>
      </c>
      <c r="D746">
        <f t="shared" si="16"/>
        <v>745</v>
      </c>
      <c r="E746" t="s">
        <v>1197</v>
      </c>
      <c r="F746" t="s">
        <v>608</v>
      </c>
      <c r="G746">
        <v>32867</v>
      </c>
    </row>
    <row r="747" spans="1:7" x14ac:dyDescent="0.2">
      <c r="A747" t="s">
        <v>1198</v>
      </c>
      <c r="B747">
        <v>32884</v>
      </c>
      <c r="C747" t="s">
        <v>608</v>
      </c>
      <c r="D747">
        <f t="shared" si="16"/>
        <v>746</v>
      </c>
      <c r="E747" t="s">
        <v>1198</v>
      </c>
      <c r="F747" t="s">
        <v>608</v>
      </c>
      <c r="G747">
        <v>32884</v>
      </c>
    </row>
    <row r="748" spans="1:7" x14ac:dyDescent="0.2">
      <c r="A748" t="s">
        <v>1198</v>
      </c>
      <c r="B748">
        <v>32886</v>
      </c>
      <c r="C748" t="s">
        <v>608</v>
      </c>
      <c r="D748">
        <f t="shared" si="16"/>
        <v>747</v>
      </c>
      <c r="E748" t="s">
        <v>1198</v>
      </c>
      <c r="F748" t="s">
        <v>608</v>
      </c>
      <c r="G748">
        <v>32886</v>
      </c>
    </row>
    <row r="749" spans="1:7" x14ac:dyDescent="0.2">
      <c r="A749" t="s">
        <v>1198</v>
      </c>
      <c r="B749">
        <v>32891</v>
      </c>
      <c r="C749" t="s">
        <v>608</v>
      </c>
      <c r="D749">
        <f t="shared" si="16"/>
        <v>748</v>
      </c>
      <c r="E749" t="s">
        <v>1198</v>
      </c>
      <c r="F749" t="s">
        <v>608</v>
      </c>
      <c r="G749">
        <v>32891</v>
      </c>
    </row>
    <row r="750" spans="1:7" x14ac:dyDescent="0.2">
      <c r="A750" t="s">
        <v>1198</v>
      </c>
      <c r="B750">
        <v>32893</v>
      </c>
      <c r="C750" t="s">
        <v>608</v>
      </c>
      <c r="D750">
        <f t="shared" si="16"/>
        <v>749</v>
      </c>
      <c r="E750" t="s">
        <v>1198</v>
      </c>
      <c r="F750" t="s">
        <v>608</v>
      </c>
      <c r="G750">
        <v>32893</v>
      </c>
    </row>
    <row r="751" spans="1:7" x14ac:dyDescent="0.2">
      <c r="A751" t="s">
        <v>1198</v>
      </c>
      <c r="B751">
        <v>32882</v>
      </c>
      <c r="C751" t="s">
        <v>608</v>
      </c>
      <c r="D751">
        <f t="shared" si="16"/>
        <v>750</v>
      </c>
      <c r="E751" t="s">
        <v>1198</v>
      </c>
      <c r="F751" t="s">
        <v>608</v>
      </c>
      <c r="G751">
        <v>32882</v>
      </c>
    </row>
    <row r="752" spans="1:7" x14ac:dyDescent="0.2">
      <c r="A752" t="s">
        <v>1198</v>
      </c>
      <c r="B752">
        <v>32878</v>
      </c>
      <c r="C752" t="s">
        <v>608</v>
      </c>
      <c r="D752">
        <f t="shared" si="16"/>
        <v>751</v>
      </c>
      <c r="E752" t="s">
        <v>1198</v>
      </c>
      <c r="F752" t="s">
        <v>608</v>
      </c>
      <c r="G752">
        <v>32878</v>
      </c>
    </row>
    <row r="753" spans="1:7" x14ac:dyDescent="0.2">
      <c r="A753" t="s">
        <v>1198</v>
      </c>
      <c r="B753">
        <v>32892</v>
      </c>
      <c r="C753" t="s">
        <v>608</v>
      </c>
      <c r="D753">
        <f t="shared" si="16"/>
        <v>752</v>
      </c>
      <c r="E753" t="s">
        <v>1198</v>
      </c>
      <c r="F753" t="s">
        <v>608</v>
      </c>
      <c r="G753">
        <v>32892</v>
      </c>
    </row>
    <row r="754" spans="1:7" x14ac:dyDescent="0.2">
      <c r="A754" t="s">
        <v>1199</v>
      </c>
      <c r="B754">
        <v>32920</v>
      </c>
      <c r="C754" t="s">
        <v>608</v>
      </c>
      <c r="D754">
        <f t="shared" si="16"/>
        <v>753</v>
      </c>
      <c r="E754" t="s">
        <v>1199</v>
      </c>
      <c r="F754" t="s">
        <v>608</v>
      </c>
      <c r="G754">
        <v>32920</v>
      </c>
    </row>
    <row r="755" spans="1:7" x14ac:dyDescent="0.2">
      <c r="A755" t="s">
        <v>1199</v>
      </c>
      <c r="B755">
        <v>32926</v>
      </c>
      <c r="C755" t="s">
        <v>608</v>
      </c>
      <c r="D755">
        <f t="shared" si="16"/>
        <v>754</v>
      </c>
      <c r="E755" t="s">
        <v>1199</v>
      </c>
      <c r="F755" t="s">
        <v>608</v>
      </c>
      <c r="G755">
        <v>32926</v>
      </c>
    </row>
    <row r="756" spans="1:7" x14ac:dyDescent="0.2">
      <c r="A756" t="s">
        <v>1199</v>
      </c>
      <c r="B756">
        <v>32929</v>
      </c>
      <c r="C756" t="s">
        <v>608</v>
      </c>
      <c r="D756">
        <f t="shared" si="16"/>
        <v>755</v>
      </c>
      <c r="E756" t="s">
        <v>1199</v>
      </c>
      <c r="F756" t="s">
        <v>608</v>
      </c>
      <c r="G756">
        <v>32929</v>
      </c>
    </row>
    <row r="757" spans="1:7" x14ac:dyDescent="0.2">
      <c r="A757" t="s">
        <v>1199</v>
      </c>
      <c r="B757">
        <v>32932</v>
      </c>
      <c r="C757" t="s">
        <v>608</v>
      </c>
      <c r="D757">
        <f t="shared" si="16"/>
        <v>756</v>
      </c>
      <c r="E757" t="s">
        <v>1199</v>
      </c>
      <c r="F757" t="s">
        <v>608</v>
      </c>
      <c r="G757">
        <v>32932</v>
      </c>
    </row>
    <row r="758" spans="1:7" x14ac:dyDescent="0.2">
      <c r="A758" t="s">
        <v>1199</v>
      </c>
      <c r="B758">
        <v>32922</v>
      </c>
      <c r="C758" t="s">
        <v>608</v>
      </c>
      <c r="D758">
        <f t="shared" si="16"/>
        <v>757</v>
      </c>
      <c r="E758" t="s">
        <v>1199</v>
      </c>
      <c r="F758" t="s">
        <v>608</v>
      </c>
      <c r="G758">
        <v>32922</v>
      </c>
    </row>
    <row r="759" spans="1:7" x14ac:dyDescent="0.2">
      <c r="A759" t="s">
        <v>1199</v>
      </c>
      <c r="B759">
        <v>32923</v>
      </c>
      <c r="C759" t="s">
        <v>608</v>
      </c>
      <c r="D759">
        <f t="shared" si="16"/>
        <v>758</v>
      </c>
      <c r="E759" t="s">
        <v>1199</v>
      </c>
      <c r="F759" t="s">
        <v>608</v>
      </c>
      <c r="G759">
        <v>32923</v>
      </c>
    </row>
    <row r="760" spans="1:7" x14ac:dyDescent="0.2">
      <c r="A760" t="s">
        <v>1199</v>
      </c>
      <c r="B760">
        <v>32934</v>
      </c>
      <c r="C760" t="s">
        <v>608</v>
      </c>
      <c r="D760">
        <f t="shared" si="16"/>
        <v>759</v>
      </c>
      <c r="E760" t="s">
        <v>1199</v>
      </c>
      <c r="F760" t="s">
        <v>608</v>
      </c>
      <c r="G760">
        <v>32934</v>
      </c>
    </row>
    <row r="761" spans="1:7" x14ac:dyDescent="0.2">
      <c r="A761" t="s">
        <v>1199</v>
      </c>
      <c r="B761">
        <v>32921</v>
      </c>
      <c r="C761" t="s">
        <v>608</v>
      </c>
      <c r="D761">
        <f t="shared" si="16"/>
        <v>760</v>
      </c>
      <c r="E761" t="s">
        <v>1199</v>
      </c>
      <c r="F761" t="s">
        <v>608</v>
      </c>
      <c r="G761">
        <v>32921</v>
      </c>
    </row>
    <row r="762" spans="1:7" x14ac:dyDescent="0.2">
      <c r="A762" t="s">
        <v>1199</v>
      </c>
      <c r="B762">
        <v>32930</v>
      </c>
      <c r="C762" t="s">
        <v>608</v>
      </c>
      <c r="D762">
        <f t="shared" si="16"/>
        <v>761</v>
      </c>
      <c r="E762" t="s">
        <v>1199</v>
      </c>
      <c r="F762" t="s">
        <v>608</v>
      </c>
      <c r="G762">
        <v>32930</v>
      </c>
    </row>
    <row r="763" spans="1:7" x14ac:dyDescent="0.2">
      <c r="A763" t="s">
        <v>1200</v>
      </c>
      <c r="B763">
        <v>32946</v>
      </c>
      <c r="C763" t="s">
        <v>608</v>
      </c>
      <c r="D763">
        <f t="shared" si="16"/>
        <v>762</v>
      </c>
      <c r="E763" t="s">
        <v>1200</v>
      </c>
      <c r="F763" t="s">
        <v>608</v>
      </c>
      <c r="G763">
        <v>32946</v>
      </c>
    </row>
    <row r="764" spans="1:7" x14ac:dyDescent="0.2">
      <c r="A764" t="s">
        <v>1201</v>
      </c>
      <c r="B764">
        <v>32972</v>
      </c>
      <c r="C764" t="s">
        <v>608</v>
      </c>
      <c r="D764">
        <f t="shared" si="16"/>
        <v>763</v>
      </c>
      <c r="E764" t="s">
        <v>1201</v>
      </c>
      <c r="F764" t="s">
        <v>608</v>
      </c>
      <c r="G764">
        <v>32972</v>
      </c>
    </row>
    <row r="765" spans="1:7" x14ac:dyDescent="0.2">
      <c r="A765" t="s">
        <v>1202</v>
      </c>
      <c r="B765">
        <v>32857</v>
      </c>
      <c r="C765" t="s">
        <v>608</v>
      </c>
      <c r="D765">
        <f t="shared" si="16"/>
        <v>764</v>
      </c>
      <c r="E765" t="s">
        <v>1202</v>
      </c>
      <c r="F765" t="s">
        <v>608</v>
      </c>
      <c r="G765">
        <v>32857</v>
      </c>
    </row>
    <row r="766" spans="1:7" x14ac:dyDescent="0.2">
      <c r="A766" t="s">
        <v>1201</v>
      </c>
      <c r="B766">
        <v>32861</v>
      </c>
      <c r="C766" t="s">
        <v>608</v>
      </c>
      <c r="D766">
        <f t="shared" si="16"/>
        <v>765</v>
      </c>
      <c r="E766" t="s">
        <v>1201</v>
      </c>
      <c r="F766" t="s">
        <v>608</v>
      </c>
      <c r="G766">
        <v>32861</v>
      </c>
    </row>
    <row r="767" spans="1:7" x14ac:dyDescent="0.2">
      <c r="A767" t="s">
        <v>1201</v>
      </c>
      <c r="B767">
        <v>32859</v>
      </c>
      <c r="C767" t="s">
        <v>608</v>
      </c>
      <c r="D767">
        <f t="shared" si="16"/>
        <v>766</v>
      </c>
      <c r="E767" t="s">
        <v>1201</v>
      </c>
      <c r="F767" t="s">
        <v>608</v>
      </c>
      <c r="G767">
        <v>32859</v>
      </c>
    </row>
    <row r="768" spans="1:7" x14ac:dyDescent="0.2">
      <c r="A768" t="s">
        <v>1203</v>
      </c>
      <c r="B768">
        <v>32992</v>
      </c>
      <c r="C768" t="s">
        <v>608</v>
      </c>
      <c r="D768">
        <f t="shared" si="16"/>
        <v>767</v>
      </c>
      <c r="E768" t="s">
        <v>1203</v>
      </c>
      <c r="F768" t="s">
        <v>608</v>
      </c>
      <c r="G768">
        <v>32992</v>
      </c>
    </row>
    <row r="769" spans="1:7" x14ac:dyDescent="0.2">
      <c r="A769" t="s">
        <v>1203</v>
      </c>
      <c r="B769">
        <v>32988</v>
      </c>
      <c r="C769" t="s">
        <v>608</v>
      </c>
      <c r="D769">
        <f t="shared" si="16"/>
        <v>768</v>
      </c>
      <c r="E769" t="s">
        <v>1203</v>
      </c>
      <c r="F769" t="s">
        <v>608</v>
      </c>
      <c r="G769">
        <v>32988</v>
      </c>
    </row>
    <row r="770" spans="1:7" x14ac:dyDescent="0.2">
      <c r="A770" t="s">
        <v>1204</v>
      </c>
      <c r="B770">
        <v>35030</v>
      </c>
      <c r="C770" t="s">
        <v>608</v>
      </c>
      <c r="D770">
        <f t="shared" si="16"/>
        <v>769</v>
      </c>
      <c r="E770" t="s">
        <v>1204</v>
      </c>
      <c r="F770" t="s">
        <v>608</v>
      </c>
      <c r="G770">
        <v>35030</v>
      </c>
    </row>
    <row r="771" spans="1:7" x14ac:dyDescent="0.2">
      <c r="A771" t="s">
        <v>1204</v>
      </c>
      <c r="B771">
        <v>33018</v>
      </c>
      <c r="C771" t="s">
        <v>608</v>
      </c>
      <c r="D771">
        <f t="shared" ref="D771:D834" si="17">D770+1</f>
        <v>770</v>
      </c>
      <c r="E771" t="s">
        <v>1204</v>
      </c>
      <c r="F771" t="s">
        <v>608</v>
      </c>
      <c r="G771">
        <v>33018</v>
      </c>
    </row>
    <row r="772" spans="1:7" x14ac:dyDescent="0.2">
      <c r="A772" t="s">
        <v>1204</v>
      </c>
      <c r="B772">
        <v>33037</v>
      </c>
      <c r="C772" t="s">
        <v>608</v>
      </c>
      <c r="D772">
        <f t="shared" si="17"/>
        <v>771</v>
      </c>
      <c r="E772" t="s">
        <v>1204</v>
      </c>
      <c r="F772" t="s">
        <v>608</v>
      </c>
      <c r="G772">
        <v>33037</v>
      </c>
    </row>
    <row r="773" spans="1:7" x14ac:dyDescent="0.2">
      <c r="A773" t="s">
        <v>1204</v>
      </c>
      <c r="B773">
        <v>33036</v>
      </c>
      <c r="C773" t="s">
        <v>608</v>
      </c>
      <c r="D773">
        <f t="shared" si="17"/>
        <v>772</v>
      </c>
      <c r="E773" t="s">
        <v>1204</v>
      </c>
      <c r="F773" t="s">
        <v>608</v>
      </c>
      <c r="G773">
        <v>33036</v>
      </c>
    </row>
    <row r="774" spans="1:7" x14ac:dyDescent="0.2">
      <c r="A774" t="s">
        <v>1204</v>
      </c>
      <c r="B774">
        <v>33034</v>
      </c>
      <c r="C774" t="s">
        <v>608</v>
      </c>
      <c r="D774">
        <f t="shared" si="17"/>
        <v>773</v>
      </c>
      <c r="E774" t="s">
        <v>1204</v>
      </c>
      <c r="F774" t="s">
        <v>608</v>
      </c>
      <c r="G774">
        <v>33034</v>
      </c>
    </row>
    <row r="775" spans="1:7" x14ac:dyDescent="0.2">
      <c r="A775" t="s">
        <v>1204</v>
      </c>
      <c r="B775">
        <v>33004</v>
      </c>
      <c r="C775" t="s">
        <v>608</v>
      </c>
      <c r="D775">
        <f t="shared" si="17"/>
        <v>774</v>
      </c>
      <c r="E775" t="s">
        <v>1204</v>
      </c>
      <c r="F775" t="s">
        <v>608</v>
      </c>
      <c r="G775">
        <v>33004</v>
      </c>
    </row>
    <row r="776" spans="1:7" x14ac:dyDescent="0.2">
      <c r="A776" t="s">
        <v>1204</v>
      </c>
      <c r="B776">
        <v>35034</v>
      </c>
      <c r="C776" t="s">
        <v>608</v>
      </c>
      <c r="D776">
        <f t="shared" si="17"/>
        <v>775</v>
      </c>
      <c r="E776" t="s">
        <v>1204</v>
      </c>
      <c r="F776" t="s">
        <v>608</v>
      </c>
      <c r="G776">
        <v>35034</v>
      </c>
    </row>
    <row r="777" spans="1:7" x14ac:dyDescent="0.2">
      <c r="A777" t="s">
        <v>1204</v>
      </c>
      <c r="B777">
        <v>33039</v>
      </c>
      <c r="C777" t="s">
        <v>608</v>
      </c>
      <c r="D777">
        <f t="shared" si="17"/>
        <v>776</v>
      </c>
      <c r="E777" t="s">
        <v>1204</v>
      </c>
      <c r="F777" t="s">
        <v>608</v>
      </c>
      <c r="G777">
        <v>33039</v>
      </c>
    </row>
    <row r="778" spans="1:7" x14ac:dyDescent="0.2">
      <c r="A778" t="s">
        <v>1204</v>
      </c>
      <c r="B778">
        <v>33040</v>
      </c>
      <c r="C778" t="s">
        <v>608</v>
      </c>
      <c r="D778">
        <f t="shared" si="17"/>
        <v>777</v>
      </c>
      <c r="E778" t="s">
        <v>1204</v>
      </c>
      <c r="F778" t="s">
        <v>608</v>
      </c>
      <c r="G778">
        <v>33040</v>
      </c>
    </row>
    <row r="779" spans="1:7" x14ac:dyDescent="0.2">
      <c r="A779" t="s">
        <v>1204</v>
      </c>
      <c r="B779">
        <v>33043</v>
      </c>
      <c r="C779" t="s">
        <v>608</v>
      </c>
      <c r="D779">
        <f t="shared" si="17"/>
        <v>778</v>
      </c>
      <c r="E779" t="s">
        <v>1204</v>
      </c>
      <c r="F779" t="s">
        <v>608</v>
      </c>
      <c r="G779">
        <v>33043</v>
      </c>
    </row>
    <row r="780" spans="1:7" x14ac:dyDescent="0.2">
      <c r="A780" t="s">
        <v>1204</v>
      </c>
      <c r="B780">
        <v>33044</v>
      </c>
      <c r="C780" t="s">
        <v>608</v>
      </c>
      <c r="D780">
        <f t="shared" si="17"/>
        <v>779</v>
      </c>
      <c r="E780" t="s">
        <v>1204</v>
      </c>
      <c r="F780" t="s">
        <v>608</v>
      </c>
      <c r="G780">
        <v>33044</v>
      </c>
    </row>
    <row r="781" spans="1:7" x14ac:dyDescent="0.2">
      <c r="A781" t="s">
        <v>1205</v>
      </c>
      <c r="B781">
        <v>33072</v>
      </c>
      <c r="C781" t="s">
        <v>608</v>
      </c>
      <c r="D781">
        <f t="shared" si="17"/>
        <v>780</v>
      </c>
      <c r="E781" t="s">
        <v>1205</v>
      </c>
      <c r="F781" t="s">
        <v>608</v>
      </c>
      <c r="G781">
        <v>33072</v>
      </c>
    </row>
    <row r="782" spans="1:7" x14ac:dyDescent="0.2">
      <c r="A782" t="s">
        <v>1205</v>
      </c>
      <c r="B782">
        <v>33071</v>
      </c>
      <c r="C782" t="s">
        <v>608</v>
      </c>
      <c r="D782">
        <f t="shared" si="17"/>
        <v>781</v>
      </c>
      <c r="E782" t="s">
        <v>1205</v>
      </c>
      <c r="F782" t="s">
        <v>608</v>
      </c>
      <c r="G782">
        <v>33071</v>
      </c>
    </row>
    <row r="783" spans="1:7" x14ac:dyDescent="0.2">
      <c r="A783" t="s">
        <v>1205</v>
      </c>
      <c r="B783">
        <v>33067</v>
      </c>
      <c r="C783" t="s">
        <v>608</v>
      </c>
      <c r="D783">
        <f t="shared" si="17"/>
        <v>782</v>
      </c>
      <c r="E783" t="s">
        <v>1205</v>
      </c>
      <c r="F783" t="s">
        <v>608</v>
      </c>
      <c r="G783">
        <v>33067</v>
      </c>
    </row>
    <row r="784" spans="1:7" x14ac:dyDescent="0.2">
      <c r="A784" t="s">
        <v>1205</v>
      </c>
      <c r="B784">
        <v>33066</v>
      </c>
      <c r="C784" t="s">
        <v>608</v>
      </c>
      <c r="D784">
        <f t="shared" si="17"/>
        <v>783</v>
      </c>
      <c r="E784" t="s">
        <v>1205</v>
      </c>
      <c r="F784" t="s">
        <v>608</v>
      </c>
      <c r="G784">
        <v>33066</v>
      </c>
    </row>
    <row r="785" spans="1:7" x14ac:dyDescent="0.2">
      <c r="A785" t="s">
        <v>1205</v>
      </c>
      <c r="B785">
        <v>33064</v>
      </c>
      <c r="C785" t="s">
        <v>608</v>
      </c>
      <c r="D785">
        <f t="shared" si="17"/>
        <v>784</v>
      </c>
      <c r="E785" t="s">
        <v>1205</v>
      </c>
      <c r="F785" t="s">
        <v>608</v>
      </c>
      <c r="G785">
        <v>33064</v>
      </c>
    </row>
    <row r="786" spans="1:7" x14ac:dyDescent="0.2">
      <c r="A786" t="s">
        <v>1205</v>
      </c>
      <c r="B786">
        <v>33065</v>
      </c>
      <c r="C786" t="s">
        <v>608</v>
      </c>
      <c r="D786">
        <f t="shared" si="17"/>
        <v>785</v>
      </c>
      <c r="E786" t="s">
        <v>1205</v>
      </c>
      <c r="F786" t="s">
        <v>608</v>
      </c>
      <c r="G786">
        <v>33065</v>
      </c>
    </row>
    <row r="787" spans="1:7" x14ac:dyDescent="0.2">
      <c r="A787" t="s">
        <v>1205</v>
      </c>
      <c r="B787">
        <v>33068</v>
      </c>
      <c r="C787" t="s">
        <v>608</v>
      </c>
      <c r="D787">
        <f t="shared" si="17"/>
        <v>786</v>
      </c>
      <c r="E787" t="s">
        <v>1205</v>
      </c>
      <c r="F787" t="s">
        <v>608</v>
      </c>
      <c r="G787">
        <v>33068</v>
      </c>
    </row>
    <row r="788" spans="1:7" x14ac:dyDescent="0.2">
      <c r="A788" t="s">
        <v>1205</v>
      </c>
      <c r="B788">
        <v>33070</v>
      </c>
      <c r="C788" t="s">
        <v>608</v>
      </c>
      <c r="D788">
        <f t="shared" si="17"/>
        <v>787</v>
      </c>
      <c r="E788" t="s">
        <v>1205</v>
      </c>
      <c r="F788" t="s">
        <v>608</v>
      </c>
      <c r="G788">
        <v>33070</v>
      </c>
    </row>
    <row r="789" spans="1:7" x14ac:dyDescent="0.2">
      <c r="A789" t="s">
        <v>1206</v>
      </c>
      <c r="B789">
        <v>32996</v>
      </c>
      <c r="C789" t="s">
        <v>608</v>
      </c>
      <c r="D789">
        <f t="shared" si="17"/>
        <v>788</v>
      </c>
      <c r="E789" t="s">
        <v>1206</v>
      </c>
      <c r="F789" t="s">
        <v>608</v>
      </c>
      <c r="G789">
        <v>32996</v>
      </c>
    </row>
    <row r="790" spans="1:7" x14ac:dyDescent="0.2">
      <c r="A790" t="s">
        <v>1206</v>
      </c>
      <c r="B790">
        <v>32998</v>
      </c>
      <c r="C790" t="s">
        <v>608</v>
      </c>
      <c r="D790">
        <f t="shared" si="17"/>
        <v>789</v>
      </c>
      <c r="E790" t="s">
        <v>1206</v>
      </c>
      <c r="F790" t="s">
        <v>608</v>
      </c>
      <c r="G790">
        <v>32998</v>
      </c>
    </row>
    <row r="791" spans="1:7" x14ac:dyDescent="0.2">
      <c r="A791" t="s">
        <v>1207</v>
      </c>
      <c r="B791">
        <v>33076</v>
      </c>
      <c r="C791" t="s">
        <v>608</v>
      </c>
      <c r="D791">
        <f t="shared" si="17"/>
        <v>790</v>
      </c>
      <c r="E791" t="s">
        <v>1207</v>
      </c>
      <c r="F791" t="s">
        <v>608</v>
      </c>
      <c r="G791">
        <v>33076</v>
      </c>
    </row>
    <row r="792" spans="1:7" x14ac:dyDescent="0.2">
      <c r="A792" t="s">
        <v>1207</v>
      </c>
      <c r="B792">
        <v>33077</v>
      </c>
      <c r="C792" t="s">
        <v>608</v>
      </c>
      <c r="D792">
        <f t="shared" si="17"/>
        <v>791</v>
      </c>
      <c r="E792" t="s">
        <v>1207</v>
      </c>
      <c r="F792" t="s">
        <v>608</v>
      </c>
      <c r="G792">
        <v>33077</v>
      </c>
    </row>
    <row r="793" spans="1:7" x14ac:dyDescent="0.2">
      <c r="A793" t="s">
        <v>1208</v>
      </c>
      <c r="B793">
        <v>33101</v>
      </c>
      <c r="C793" t="s">
        <v>608</v>
      </c>
      <c r="D793">
        <f t="shared" si="17"/>
        <v>792</v>
      </c>
      <c r="E793" t="s">
        <v>1208</v>
      </c>
      <c r="F793" t="s">
        <v>608</v>
      </c>
      <c r="G793">
        <v>33101</v>
      </c>
    </row>
    <row r="794" spans="1:7" x14ac:dyDescent="0.2">
      <c r="A794" t="s">
        <v>1208</v>
      </c>
      <c r="B794">
        <v>33098</v>
      </c>
      <c r="C794" t="s">
        <v>608</v>
      </c>
      <c r="D794">
        <f t="shared" si="17"/>
        <v>793</v>
      </c>
      <c r="E794" t="s">
        <v>1208</v>
      </c>
      <c r="F794" t="s">
        <v>608</v>
      </c>
      <c r="G794">
        <v>33098</v>
      </c>
    </row>
    <row r="795" spans="1:7" x14ac:dyDescent="0.2">
      <c r="A795" t="s">
        <v>1209</v>
      </c>
      <c r="B795">
        <v>33123</v>
      </c>
      <c r="C795" t="s">
        <v>608</v>
      </c>
      <c r="D795">
        <f t="shared" si="17"/>
        <v>794</v>
      </c>
      <c r="E795" t="s">
        <v>1209</v>
      </c>
      <c r="F795" t="s">
        <v>608</v>
      </c>
      <c r="G795">
        <v>33123</v>
      </c>
    </row>
    <row r="796" spans="1:7" x14ac:dyDescent="0.2">
      <c r="A796" t="s">
        <v>1210</v>
      </c>
      <c r="B796">
        <v>33160</v>
      </c>
      <c r="C796" t="s">
        <v>608</v>
      </c>
      <c r="D796">
        <f t="shared" si="17"/>
        <v>795</v>
      </c>
      <c r="E796" t="s">
        <v>1210</v>
      </c>
      <c r="F796" t="s">
        <v>608</v>
      </c>
      <c r="G796">
        <v>33160</v>
      </c>
    </row>
    <row r="797" spans="1:7" x14ac:dyDescent="0.2">
      <c r="A797" t="s">
        <v>1211</v>
      </c>
      <c r="B797">
        <v>33161</v>
      </c>
      <c r="C797" t="s">
        <v>608</v>
      </c>
      <c r="D797">
        <f t="shared" si="17"/>
        <v>796</v>
      </c>
      <c r="E797" t="s">
        <v>1211</v>
      </c>
      <c r="F797" t="s">
        <v>608</v>
      </c>
      <c r="G797">
        <v>33161</v>
      </c>
    </row>
    <row r="798" spans="1:7" x14ac:dyDescent="0.2">
      <c r="A798" t="s">
        <v>1212</v>
      </c>
      <c r="B798">
        <v>33162</v>
      </c>
      <c r="C798" t="s">
        <v>608</v>
      </c>
      <c r="D798">
        <f t="shared" si="17"/>
        <v>797</v>
      </c>
      <c r="E798" t="s">
        <v>1212</v>
      </c>
      <c r="F798" t="s">
        <v>608</v>
      </c>
      <c r="G798">
        <v>33162</v>
      </c>
    </row>
    <row r="799" spans="1:7" x14ac:dyDescent="0.2">
      <c r="A799" t="s">
        <v>1213</v>
      </c>
      <c r="B799">
        <v>33163</v>
      </c>
      <c r="C799" t="s">
        <v>608</v>
      </c>
      <c r="D799">
        <f t="shared" si="17"/>
        <v>798</v>
      </c>
      <c r="E799" t="s">
        <v>1213</v>
      </c>
      <c r="F799" t="s">
        <v>608</v>
      </c>
      <c r="G799">
        <v>33163</v>
      </c>
    </row>
    <row r="800" spans="1:7" x14ac:dyDescent="0.2">
      <c r="A800" t="s">
        <v>1214</v>
      </c>
      <c r="B800">
        <v>33173</v>
      </c>
      <c r="C800" t="s">
        <v>608</v>
      </c>
      <c r="D800">
        <f t="shared" si="17"/>
        <v>799</v>
      </c>
      <c r="E800" t="s">
        <v>1214</v>
      </c>
      <c r="F800" t="s">
        <v>608</v>
      </c>
      <c r="G800">
        <v>33173</v>
      </c>
    </row>
    <row r="801" spans="1:7" x14ac:dyDescent="0.2">
      <c r="A801" t="s">
        <v>1215</v>
      </c>
      <c r="B801">
        <v>33176</v>
      </c>
      <c r="C801" t="s">
        <v>608</v>
      </c>
      <c r="D801">
        <f t="shared" si="17"/>
        <v>800</v>
      </c>
      <c r="E801" t="s">
        <v>1215</v>
      </c>
      <c r="F801" t="s">
        <v>608</v>
      </c>
      <c r="G801">
        <v>33176</v>
      </c>
    </row>
    <row r="802" spans="1:7" x14ac:dyDescent="0.2">
      <c r="A802" t="s">
        <v>1216</v>
      </c>
      <c r="B802">
        <v>33183</v>
      </c>
      <c r="C802" t="s">
        <v>608</v>
      </c>
      <c r="D802">
        <f t="shared" si="17"/>
        <v>801</v>
      </c>
      <c r="E802" t="s">
        <v>1216</v>
      </c>
      <c r="F802" t="s">
        <v>608</v>
      </c>
      <c r="G802">
        <v>33183</v>
      </c>
    </row>
    <row r="803" spans="1:7" x14ac:dyDescent="0.2">
      <c r="A803" t="s">
        <v>1217</v>
      </c>
      <c r="B803">
        <v>33195</v>
      </c>
      <c r="C803" t="s">
        <v>608</v>
      </c>
      <c r="D803">
        <f t="shared" si="17"/>
        <v>802</v>
      </c>
      <c r="E803" t="s">
        <v>1217</v>
      </c>
      <c r="F803" t="s">
        <v>608</v>
      </c>
      <c r="G803">
        <v>33195</v>
      </c>
    </row>
    <row r="804" spans="1:7" x14ac:dyDescent="0.2">
      <c r="A804" t="s">
        <v>1218</v>
      </c>
      <c r="B804">
        <v>33318</v>
      </c>
      <c r="C804" t="s">
        <v>608</v>
      </c>
      <c r="D804">
        <f t="shared" si="17"/>
        <v>803</v>
      </c>
      <c r="E804" t="s">
        <v>1218</v>
      </c>
      <c r="F804" t="s">
        <v>608</v>
      </c>
      <c r="G804">
        <v>33318</v>
      </c>
    </row>
    <row r="805" spans="1:7" x14ac:dyDescent="0.2">
      <c r="A805" t="s">
        <v>1219</v>
      </c>
      <c r="B805">
        <v>33232</v>
      </c>
      <c r="C805" t="s">
        <v>608</v>
      </c>
      <c r="D805">
        <f t="shared" si="17"/>
        <v>804</v>
      </c>
      <c r="E805" t="s">
        <v>1219</v>
      </c>
      <c r="F805" t="s">
        <v>608</v>
      </c>
      <c r="G805">
        <v>33232</v>
      </c>
    </row>
    <row r="806" spans="1:7" x14ac:dyDescent="0.2">
      <c r="A806" t="s">
        <v>1220</v>
      </c>
      <c r="B806">
        <v>33234</v>
      </c>
      <c r="C806" t="s">
        <v>608</v>
      </c>
      <c r="D806">
        <f t="shared" si="17"/>
        <v>805</v>
      </c>
      <c r="E806" t="s">
        <v>1220</v>
      </c>
      <c r="F806" t="s">
        <v>608</v>
      </c>
      <c r="G806">
        <v>33234</v>
      </c>
    </row>
    <row r="807" spans="1:7" x14ac:dyDescent="0.2">
      <c r="A807" t="s">
        <v>1220</v>
      </c>
      <c r="B807">
        <v>33241</v>
      </c>
      <c r="C807" t="s">
        <v>608</v>
      </c>
      <c r="D807">
        <f t="shared" si="17"/>
        <v>806</v>
      </c>
      <c r="E807" t="s">
        <v>1220</v>
      </c>
      <c r="F807" t="s">
        <v>608</v>
      </c>
      <c r="G807">
        <v>33241</v>
      </c>
    </row>
    <row r="808" spans="1:7" x14ac:dyDescent="0.2">
      <c r="A808" t="s">
        <v>1220</v>
      </c>
      <c r="B808">
        <v>33244</v>
      </c>
      <c r="C808" t="s">
        <v>608</v>
      </c>
      <c r="D808">
        <f t="shared" si="17"/>
        <v>807</v>
      </c>
      <c r="E808" t="s">
        <v>1220</v>
      </c>
      <c r="F808" t="s">
        <v>608</v>
      </c>
      <c r="G808">
        <v>33244</v>
      </c>
    </row>
    <row r="809" spans="1:7" x14ac:dyDescent="0.2">
      <c r="A809" t="s">
        <v>1220</v>
      </c>
      <c r="B809">
        <v>33239</v>
      </c>
      <c r="C809" t="s">
        <v>608</v>
      </c>
      <c r="D809">
        <f t="shared" si="17"/>
        <v>808</v>
      </c>
      <c r="E809" t="s">
        <v>1220</v>
      </c>
      <c r="F809" t="s">
        <v>608</v>
      </c>
      <c r="G809">
        <v>33239</v>
      </c>
    </row>
    <row r="810" spans="1:7" x14ac:dyDescent="0.2">
      <c r="A810" t="s">
        <v>1220</v>
      </c>
      <c r="B810">
        <v>33235</v>
      </c>
      <c r="C810" t="s">
        <v>608</v>
      </c>
      <c r="D810">
        <f t="shared" si="17"/>
        <v>809</v>
      </c>
      <c r="E810" t="s">
        <v>1220</v>
      </c>
      <c r="F810" t="s">
        <v>608</v>
      </c>
      <c r="G810">
        <v>33235</v>
      </c>
    </row>
    <row r="811" spans="1:7" x14ac:dyDescent="0.2">
      <c r="A811" t="s">
        <v>1221</v>
      </c>
      <c r="B811">
        <v>33261</v>
      </c>
      <c r="C811" t="s">
        <v>608</v>
      </c>
      <c r="D811">
        <f t="shared" si="17"/>
        <v>810</v>
      </c>
      <c r="E811" t="s">
        <v>1221</v>
      </c>
      <c r="F811" t="s">
        <v>608</v>
      </c>
      <c r="G811">
        <v>33261</v>
      </c>
    </row>
    <row r="812" spans="1:7" x14ac:dyDescent="0.2">
      <c r="A812" t="s">
        <v>1222</v>
      </c>
      <c r="B812">
        <v>33262</v>
      </c>
      <c r="C812" t="s">
        <v>608</v>
      </c>
      <c r="D812">
        <f t="shared" si="17"/>
        <v>811</v>
      </c>
      <c r="E812" t="s">
        <v>1222</v>
      </c>
      <c r="F812" t="s">
        <v>608</v>
      </c>
      <c r="G812">
        <v>33262</v>
      </c>
    </row>
    <row r="813" spans="1:7" x14ac:dyDescent="0.2">
      <c r="A813" t="s">
        <v>1222</v>
      </c>
      <c r="B813">
        <v>33263</v>
      </c>
      <c r="C813" t="s">
        <v>608</v>
      </c>
      <c r="D813">
        <f t="shared" si="17"/>
        <v>812</v>
      </c>
      <c r="E813" t="s">
        <v>1222</v>
      </c>
      <c r="F813" t="s">
        <v>608</v>
      </c>
      <c r="G813">
        <v>33263</v>
      </c>
    </row>
    <row r="814" spans="1:7" x14ac:dyDescent="0.2">
      <c r="A814" t="s">
        <v>1222</v>
      </c>
      <c r="B814">
        <v>33264</v>
      </c>
      <c r="C814" t="s">
        <v>608</v>
      </c>
      <c r="D814">
        <f t="shared" si="17"/>
        <v>813</v>
      </c>
      <c r="E814" t="s">
        <v>1222</v>
      </c>
      <c r="F814" t="s">
        <v>608</v>
      </c>
      <c r="G814">
        <v>33264</v>
      </c>
    </row>
    <row r="815" spans="1:7" x14ac:dyDescent="0.2">
      <c r="A815" t="s">
        <v>1221</v>
      </c>
      <c r="B815">
        <v>33265</v>
      </c>
      <c r="C815" t="s">
        <v>608</v>
      </c>
      <c r="D815">
        <f t="shared" si="17"/>
        <v>814</v>
      </c>
      <c r="E815" t="s">
        <v>1221</v>
      </c>
      <c r="F815" t="s">
        <v>608</v>
      </c>
      <c r="G815">
        <v>33265</v>
      </c>
    </row>
    <row r="816" spans="1:7" x14ac:dyDescent="0.2">
      <c r="A816" t="s">
        <v>1221</v>
      </c>
      <c r="B816">
        <v>33271</v>
      </c>
      <c r="C816" t="s">
        <v>608</v>
      </c>
      <c r="D816">
        <f t="shared" si="17"/>
        <v>815</v>
      </c>
      <c r="E816" t="s">
        <v>1221</v>
      </c>
      <c r="F816" t="s">
        <v>608</v>
      </c>
      <c r="G816">
        <v>33271</v>
      </c>
    </row>
    <row r="817" spans="1:7" x14ac:dyDescent="0.2">
      <c r="A817" t="s">
        <v>1221</v>
      </c>
      <c r="B817">
        <v>33280</v>
      </c>
      <c r="C817" t="s">
        <v>608</v>
      </c>
      <c r="D817">
        <f t="shared" si="17"/>
        <v>816</v>
      </c>
      <c r="E817" t="s">
        <v>1221</v>
      </c>
      <c r="F817" t="s">
        <v>608</v>
      </c>
      <c r="G817">
        <v>33280</v>
      </c>
    </row>
    <row r="818" spans="1:7" x14ac:dyDescent="0.2">
      <c r="A818" t="s">
        <v>1221</v>
      </c>
      <c r="B818">
        <v>33273</v>
      </c>
      <c r="C818" t="s">
        <v>608</v>
      </c>
      <c r="D818">
        <f t="shared" si="17"/>
        <v>817</v>
      </c>
      <c r="E818" t="s">
        <v>1221</v>
      </c>
      <c r="F818" t="s">
        <v>608</v>
      </c>
      <c r="G818">
        <v>33273</v>
      </c>
    </row>
    <row r="819" spans="1:7" x14ac:dyDescent="0.2">
      <c r="A819" t="s">
        <v>1221</v>
      </c>
      <c r="B819">
        <v>33276</v>
      </c>
      <c r="C819" t="s">
        <v>608</v>
      </c>
      <c r="D819">
        <f t="shared" si="17"/>
        <v>818</v>
      </c>
      <c r="E819" t="s">
        <v>1221</v>
      </c>
      <c r="F819" t="s">
        <v>608</v>
      </c>
      <c r="G819">
        <v>33276</v>
      </c>
    </row>
    <row r="820" spans="1:7" x14ac:dyDescent="0.2">
      <c r="A820" t="s">
        <v>1223</v>
      </c>
      <c r="B820">
        <v>33286</v>
      </c>
      <c r="C820" t="s">
        <v>608</v>
      </c>
      <c r="D820">
        <f t="shared" si="17"/>
        <v>819</v>
      </c>
      <c r="E820" t="s">
        <v>1223</v>
      </c>
      <c r="F820" t="s">
        <v>608</v>
      </c>
      <c r="G820">
        <v>33286</v>
      </c>
    </row>
    <row r="821" spans="1:7" x14ac:dyDescent="0.2">
      <c r="A821" t="s">
        <v>1224</v>
      </c>
      <c r="B821">
        <v>33290</v>
      </c>
      <c r="C821" t="s">
        <v>608</v>
      </c>
      <c r="D821">
        <f t="shared" si="17"/>
        <v>820</v>
      </c>
      <c r="E821" t="s">
        <v>1224</v>
      </c>
      <c r="F821" t="s">
        <v>608</v>
      </c>
      <c r="G821">
        <v>33290</v>
      </c>
    </row>
    <row r="822" spans="1:7" x14ac:dyDescent="0.2">
      <c r="A822" t="s">
        <v>1224</v>
      </c>
      <c r="B822">
        <v>33288</v>
      </c>
      <c r="C822" t="s">
        <v>608</v>
      </c>
      <c r="D822">
        <f t="shared" si="17"/>
        <v>821</v>
      </c>
      <c r="E822" t="s">
        <v>1224</v>
      </c>
      <c r="F822" t="s">
        <v>608</v>
      </c>
      <c r="G822">
        <v>33288</v>
      </c>
    </row>
    <row r="823" spans="1:7" x14ac:dyDescent="0.2">
      <c r="A823" t="s">
        <v>1224</v>
      </c>
      <c r="B823">
        <v>33301</v>
      </c>
      <c r="C823" t="s">
        <v>608</v>
      </c>
      <c r="D823">
        <f t="shared" si="17"/>
        <v>822</v>
      </c>
      <c r="E823" t="s">
        <v>1224</v>
      </c>
      <c r="F823" t="s">
        <v>608</v>
      </c>
      <c r="G823">
        <v>33301</v>
      </c>
    </row>
    <row r="824" spans="1:7" x14ac:dyDescent="0.2">
      <c r="A824" t="s">
        <v>1224</v>
      </c>
      <c r="B824">
        <v>33304</v>
      </c>
      <c r="C824" t="s">
        <v>608</v>
      </c>
      <c r="D824">
        <f t="shared" si="17"/>
        <v>823</v>
      </c>
      <c r="E824" t="s">
        <v>1224</v>
      </c>
      <c r="F824" t="s">
        <v>608</v>
      </c>
      <c r="G824">
        <v>33304</v>
      </c>
    </row>
    <row r="825" spans="1:7" x14ac:dyDescent="0.2">
      <c r="A825" t="s">
        <v>1224</v>
      </c>
      <c r="B825">
        <v>33303</v>
      </c>
      <c r="C825" t="s">
        <v>608</v>
      </c>
      <c r="D825">
        <f t="shared" si="17"/>
        <v>824</v>
      </c>
      <c r="E825" t="s">
        <v>1224</v>
      </c>
      <c r="F825" t="s">
        <v>608</v>
      </c>
      <c r="G825">
        <v>33303</v>
      </c>
    </row>
    <row r="826" spans="1:7" x14ac:dyDescent="0.2">
      <c r="A826" t="s">
        <v>1224</v>
      </c>
      <c r="B826">
        <v>33297</v>
      </c>
      <c r="C826" t="s">
        <v>608</v>
      </c>
      <c r="D826">
        <f t="shared" si="17"/>
        <v>825</v>
      </c>
      <c r="E826" t="s">
        <v>1224</v>
      </c>
      <c r="F826" t="s">
        <v>608</v>
      </c>
      <c r="G826">
        <v>33297</v>
      </c>
    </row>
    <row r="827" spans="1:7" x14ac:dyDescent="0.2">
      <c r="A827" t="s">
        <v>1225</v>
      </c>
      <c r="B827">
        <v>33315</v>
      </c>
      <c r="C827" t="s">
        <v>608</v>
      </c>
      <c r="D827">
        <f t="shared" si="17"/>
        <v>826</v>
      </c>
      <c r="E827" t="s">
        <v>1225</v>
      </c>
      <c r="F827" t="s">
        <v>608</v>
      </c>
      <c r="G827">
        <v>33315</v>
      </c>
    </row>
    <row r="828" spans="1:7" x14ac:dyDescent="0.2">
      <c r="A828" t="s">
        <v>1226</v>
      </c>
      <c r="B828">
        <v>33328</v>
      </c>
      <c r="C828" t="s">
        <v>608</v>
      </c>
      <c r="D828">
        <f t="shared" si="17"/>
        <v>827</v>
      </c>
      <c r="E828" t="s">
        <v>1226</v>
      </c>
      <c r="F828" t="s">
        <v>608</v>
      </c>
      <c r="G828">
        <v>33328</v>
      </c>
    </row>
    <row r="829" spans="1:7" x14ac:dyDescent="0.2">
      <c r="A829" t="s">
        <v>1227</v>
      </c>
      <c r="B829">
        <v>33338</v>
      </c>
      <c r="C829" t="s">
        <v>608</v>
      </c>
      <c r="D829">
        <f t="shared" si="17"/>
        <v>828</v>
      </c>
      <c r="E829" t="s">
        <v>1227</v>
      </c>
      <c r="F829" t="s">
        <v>608</v>
      </c>
      <c r="G829">
        <v>33338</v>
      </c>
    </row>
    <row r="830" spans="1:7" x14ac:dyDescent="0.2">
      <c r="A830" t="s">
        <v>1228</v>
      </c>
      <c r="B830">
        <v>33352</v>
      </c>
      <c r="C830" t="s">
        <v>608</v>
      </c>
      <c r="D830">
        <f t="shared" si="17"/>
        <v>829</v>
      </c>
      <c r="E830" t="s">
        <v>1228</v>
      </c>
      <c r="F830" t="s">
        <v>608</v>
      </c>
      <c r="G830">
        <v>33352</v>
      </c>
    </row>
    <row r="831" spans="1:7" x14ac:dyDescent="0.2">
      <c r="A831" t="s">
        <v>1228</v>
      </c>
      <c r="B831">
        <v>33353</v>
      </c>
      <c r="C831" t="s">
        <v>608</v>
      </c>
      <c r="D831">
        <f t="shared" si="17"/>
        <v>830</v>
      </c>
      <c r="E831" t="s">
        <v>1228</v>
      </c>
      <c r="F831" t="s">
        <v>608</v>
      </c>
      <c r="G831">
        <v>33353</v>
      </c>
    </row>
    <row r="832" spans="1:7" x14ac:dyDescent="0.2">
      <c r="A832" t="s">
        <v>1228</v>
      </c>
      <c r="B832">
        <v>33354</v>
      </c>
      <c r="C832" t="s">
        <v>608</v>
      </c>
      <c r="D832">
        <f t="shared" si="17"/>
        <v>831</v>
      </c>
      <c r="E832" t="s">
        <v>1228</v>
      </c>
      <c r="F832" t="s">
        <v>608</v>
      </c>
      <c r="G832">
        <v>33354</v>
      </c>
    </row>
    <row r="833" spans="1:7" x14ac:dyDescent="0.2">
      <c r="A833" t="s">
        <v>1229</v>
      </c>
      <c r="B833">
        <v>33371</v>
      </c>
      <c r="C833" t="s">
        <v>608</v>
      </c>
      <c r="D833">
        <f t="shared" si="17"/>
        <v>832</v>
      </c>
      <c r="E833" t="s">
        <v>1229</v>
      </c>
      <c r="F833" t="s">
        <v>608</v>
      </c>
      <c r="G833">
        <v>33371</v>
      </c>
    </row>
    <row r="834" spans="1:7" x14ac:dyDescent="0.2">
      <c r="A834" t="s">
        <v>1230</v>
      </c>
      <c r="B834">
        <v>33415</v>
      </c>
      <c r="C834" t="s">
        <v>608</v>
      </c>
      <c r="D834">
        <f t="shared" si="17"/>
        <v>833</v>
      </c>
      <c r="E834" t="s">
        <v>1230</v>
      </c>
      <c r="F834" t="s">
        <v>608</v>
      </c>
      <c r="G834">
        <v>33415</v>
      </c>
    </row>
    <row r="835" spans="1:7" x14ac:dyDescent="0.2">
      <c r="A835" t="s">
        <v>1230</v>
      </c>
      <c r="B835">
        <v>33432</v>
      </c>
      <c r="C835" t="s">
        <v>608</v>
      </c>
      <c r="D835">
        <f t="shared" ref="D835:D898" si="18">D834+1</f>
        <v>834</v>
      </c>
      <c r="E835" t="s">
        <v>1230</v>
      </c>
      <c r="F835" t="s">
        <v>608</v>
      </c>
      <c r="G835">
        <v>33432</v>
      </c>
    </row>
    <row r="836" spans="1:7" x14ac:dyDescent="0.2">
      <c r="A836" t="s">
        <v>1230</v>
      </c>
      <c r="B836">
        <v>31448</v>
      </c>
      <c r="C836" t="s">
        <v>608</v>
      </c>
      <c r="D836">
        <f t="shared" si="18"/>
        <v>835</v>
      </c>
      <c r="E836" t="s">
        <v>1230</v>
      </c>
      <c r="F836" t="s">
        <v>608</v>
      </c>
      <c r="G836">
        <v>31448</v>
      </c>
    </row>
    <row r="837" spans="1:7" x14ac:dyDescent="0.2">
      <c r="A837" t="s">
        <v>1230</v>
      </c>
      <c r="B837">
        <v>33440</v>
      </c>
      <c r="C837" t="s">
        <v>608</v>
      </c>
      <c r="D837">
        <f t="shared" si="18"/>
        <v>836</v>
      </c>
      <c r="E837" t="s">
        <v>1230</v>
      </c>
      <c r="F837" t="s">
        <v>608</v>
      </c>
      <c r="G837">
        <v>33440</v>
      </c>
    </row>
    <row r="838" spans="1:7" x14ac:dyDescent="0.2">
      <c r="A838" t="s">
        <v>1230</v>
      </c>
      <c r="B838">
        <v>31505</v>
      </c>
      <c r="C838" t="s">
        <v>608</v>
      </c>
      <c r="D838">
        <f t="shared" si="18"/>
        <v>837</v>
      </c>
      <c r="E838" t="s">
        <v>1230</v>
      </c>
      <c r="F838" t="s">
        <v>608</v>
      </c>
      <c r="G838">
        <v>31505</v>
      </c>
    </row>
    <row r="839" spans="1:7" x14ac:dyDescent="0.2">
      <c r="A839" t="s">
        <v>1230</v>
      </c>
      <c r="B839">
        <v>33439</v>
      </c>
      <c r="C839" t="s">
        <v>608</v>
      </c>
      <c r="D839">
        <f t="shared" si="18"/>
        <v>838</v>
      </c>
      <c r="E839" t="s">
        <v>1230</v>
      </c>
      <c r="F839" t="s">
        <v>608</v>
      </c>
      <c r="G839">
        <v>33439</v>
      </c>
    </row>
    <row r="840" spans="1:7" x14ac:dyDescent="0.2">
      <c r="A840" t="s">
        <v>1230</v>
      </c>
      <c r="B840">
        <v>33416</v>
      </c>
      <c r="C840" t="s">
        <v>608</v>
      </c>
      <c r="D840">
        <f t="shared" si="18"/>
        <v>839</v>
      </c>
      <c r="E840" t="s">
        <v>1230</v>
      </c>
      <c r="F840" t="s">
        <v>608</v>
      </c>
      <c r="G840">
        <v>33416</v>
      </c>
    </row>
    <row r="841" spans="1:7" x14ac:dyDescent="0.2">
      <c r="A841" t="s">
        <v>1230</v>
      </c>
      <c r="B841">
        <v>33393</v>
      </c>
      <c r="C841" t="s">
        <v>608</v>
      </c>
      <c r="D841">
        <f t="shared" si="18"/>
        <v>840</v>
      </c>
      <c r="E841" t="s">
        <v>1230</v>
      </c>
      <c r="F841" t="s">
        <v>608</v>
      </c>
      <c r="G841">
        <v>33393</v>
      </c>
    </row>
    <row r="842" spans="1:7" x14ac:dyDescent="0.2">
      <c r="A842" t="s">
        <v>1230</v>
      </c>
      <c r="B842">
        <v>33403</v>
      </c>
      <c r="C842" t="s">
        <v>608</v>
      </c>
      <c r="D842">
        <f t="shared" si="18"/>
        <v>841</v>
      </c>
      <c r="E842" t="s">
        <v>1230</v>
      </c>
      <c r="F842" t="s">
        <v>608</v>
      </c>
      <c r="G842">
        <v>33403</v>
      </c>
    </row>
    <row r="843" spans="1:7" x14ac:dyDescent="0.2">
      <c r="A843" t="s">
        <v>1230</v>
      </c>
      <c r="B843">
        <v>33378</v>
      </c>
      <c r="C843" t="s">
        <v>608</v>
      </c>
      <c r="D843">
        <f t="shared" si="18"/>
        <v>842</v>
      </c>
      <c r="E843" t="s">
        <v>1230</v>
      </c>
      <c r="F843" t="s">
        <v>608</v>
      </c>
      <c r="G843">
        <v>33378</v>
      </c>
    </row>
    <row r="844" spans="1:7" x14ac:dyDescent="0.2">
      <c r="A844" t="s">
        <v>1230</v>
      </c>
      <c r="B844">
        <v>33452</v>
      </c>
      <c r="C844" t="s">
        <v>608</v>
      </c>
      <c r="D844">
        <f t="shared" si="18"/>
        <v>843</v>
      </c>
      <c r="E844" t="s">
        <v>1230</v>
      </c>
      <c r="F844" t="s">
        <v>608</v>
      </c>
      <c r="G844">
        <v>33452</v>
      </c>
    </row>
    <row r="845" spans="1:7" x14ac:dyDescent="0.2">
      <c r="A845" t="s">
        <v>1230</v>
      </c>
      <c r="B845">
        <v>33471</v>
      </c>
      <c r="C845" t="s">
        <v>608</v>
      </c>
      <c r="D845">
        <f t="shared" si="18"/>
        <v>844</v>
      </c>
      <c r="E845" t="s">
        <v>1230</v>
      </c>
      <c r="F845" t="s">
        <v>608</v>
      </c>
      <c r="G845">
        <v>33471</v>
      </c>
    </row>
    <row r="846" spans="1:7" x14ac:dyDescent="0.2">
      <c r="A846" t="s">
        <v>1230</v>
      </c>
      <c r="B846">
        <v>33401</v>
      </c>
      <c r="C846" t="s">
        <v>608</v>
      </c>
      <c r="D846">
        <f t="shared" si="18"/>
        <v>845</v>
      </c>
      <c r="E846" t="s">
        <v>1230</v>
      </c>
      <c r="F846" t="s">
        <v>608</v>
      </c>
      <c r="G846">
        <v>33401</v>
      </c>
    </row>
    <row r="847" spans="1:7" x14ac:dyDescent="0.2">
      <c r="A847" t="s">
        <v>1230</v>
      </c>
      <c r="B847">
        <v>33463</v>
      </c>
      <c r="C847" t="s">
        <v>608</v>
      </c>
      <c r="D847">
        <f t="shared" si="18"/>
        <v>846</v>
      </c>
      <c r="E847" t="s">
        <v>1230</v>
      </c>
      <c r="F847" t="s">
        <v>608</v>
      </c>
      <c r="G847">
        <v>33463</v>
      </c>
    </row>
    <row r="848" spans="1:7" x14ac:dyDescent="0.2">
      <c r="A848" t="s">
        <v>1230</v>
      </c>
      <c r="B848">
        <v>33384</v>
      </c>
      <c r="C848" t="s">
        <v>608</v>
      </c>
      <c r="D848">
        <f t="shared" si="18"/>
        <v>847</v>
      </c>
      <c r="E848" t="s">
        <v>1230</v>
      </c>
      <c r="F848" t="s">
        <v>608</v>
      </c>
      <c r="G848">
        <v>33384</v>
      </c>
    </row>
    <row r="849" spans="1:7" x14ac:dyDescent="0.2">
      <c r="A849" t="s">
        <v>1230</v>
      </c>
      <c r="B849">
        <v>33420</v>
      </c>
      <c r="C849" t="s">
        <v>608</v>
      </c>
      <c r="D849">
        <f t="shared" si="18"/>
        <v>848</v>
      </c>
      <c r="E849" t="s">
        <v>1230</v>
      </c>
      <c r="F849" t="s">
        <v>608</v>
      </c>
      <c r="G849">
        <v>33420</v>
      </c>
    </row>
    <row r="850" spans="1:7" x14ac:dyDescent="0.2">
      <c r="A850" t="s">
        <v>1230</v>
      </c>
      <c r="B850">
        <v>33421</v>
      </c>
      <c r="C850" t="s">
        <v>608</v>
      </c>
      <c r="D850">
        <f t="shared" si="18"/>
        <v>849</v>
      </c>
      <c r="E850" t="s">
        <v>1230</v>
      </c>
      <c r="F850" t="s">
        <v>608</v>
      </c>
      <c r="G850">
        <v>33421</v>
      </c>
    </row>
    <row r="851" spans="1:7" x14ac:dyDescent="0.2">
      <c r="A851" t="s">
        <v>1230</v>
      </c>
      <c r="B851">
        <v>33433</v>
      </c>
      <c r="C851" t="s">
        <v>608</v>
      </c>
      <c r="D851">
        <f t="shared" si="18"/>
        <v>850</v>
      </c>
      <c r="E851" t="s">
        <v>1230</v>
      </c>
      <c r="F851" t="s">
        <v>608</v>
      </c>
      <c r="G851">
        <v>33433</v>
      </c>
    </row>
    <row r="852" spans="1:7" x14ac:dyDescent="0.2">
      <c r="A852" t="s">
        <v>1230</v>
      </c>
      <c r="B852">
        <v>33383</v>
      </c>
      <c r="C852" t="s">
        <v>608</v>
      </c>
      <c r="D852">
        <f t="shared" si="18"/>
        <v>851</v>
      </c>
      <c r="E852" t="s">
        <v>1230</v>
      </c>
      <c r="F852" t="s">
        <v>608</v>
      </c>
      <c r="G852">
        <v>33383</v>
      </c>
    </row>
    <row r="853" spans="1:7" x14ac:dyDescent="0.2">
      <c r="A853" t="s">
        <v>1230</v>
      </c>
      <c r="B853">
        <v>33374</v>
      </c>
      <c r="C853" t="s">
        <v>608</v>
      </c>
      <c r="D853">
        <f t="shared" si="18"/>
        <v>852</v>
      </c>
      <c r="E853" t="s">
        <v>1230</v>
      </c>
      <c r="F853" t="s">
        <v>608</v>
      </c>
      <c r="G853">
        <v>33374</v>
      </c>
    </row>
    <row r="854" spans="1:7" x14ac:dyDescent="0.2">
      <c r="A854" t="s">
        <v>1230</v>
      </c>
      <c r="B854">
        <v>33426</v>
      </c>
      <c r="C854" t="s">
        <v>608</v>
      </c>
      <c r="D854">
        <f t="shared" si="18"/>
        <v>853</v>
      </c>
      <c r="E854" t="s">
        <v>1230</v>
      </c>
      <c r="F854" t="s">
        <v>608</v>
      </c>
      <c r="G854">
        <v>33426</v>
      </c>
    </row>
    <row r="855" spans="1:7" x14ac:dyDescent="0.2">
      <c r="A855" t="s">
        <v>1231</v>
      </c>
      <c r="B855">
        <v>33524</v>
      </c>
      <c r="C855" t="s">
        <v>608</v>
      </c>
      <c r="D855">
        <f t="shared" si="18"/>
        <v>854</v>
      </c>
      <c r="E855" t="s">
        <v>1231</v>
      </c>
      <c r="F855" t="s">
        <v>608</v>
      </c>
      <c r="G855">
        <v>33524</v>
      </c>
    </row>
    <row r="856" spans="1:7" x14ac:dyDescent="0.2">
      <c r="A856" t="s">
        <v>1231</v>
      </c>
      <c r="B856">
        <v>33475</v>
      </c>
      <c r="C856" t="s">
        <v>608</v>
      </c>
      <c r="D856">
        <f t="shared" si="18"/>
        <v>855</v>
      </c>
      <c r="E856" t="s">
        <v>1231</v>
      </c>
      <c r="F856" t="s">
        <v>608</v>
      </c>
      <c r="G856">
        <v>33475</v>
      </c>
    </row>
    <row r="857" spans="1:7" x14ac:dyDescent="0.2">
      <c r="A857" t="s">
        <v>1231</v>
      </c>
      <c r="B857">
        <v>33526</v>
      </c>
      <c r="C857" t="s">
        <v>608</v>
      </c>
      <c r="D857">
        <f t="shared" si="18"/>
        <v>856</v>
      </c>
      <c r="E857" t="s">
        <v>1231</v>
      </c>
      <c r="F857" t="s">
        <v>608</v>
      </c>
      <c r="G857">
        <v>33526</v>
      </c>
    </row>
    <row r="858" spans="1:7" x14ac:dyDescent="0.2">
      <c r="A858" t="s">
        <v>1231</v>
      </c>
      <c r="B858">
        <v>33525</v>
      </c>
      <c r="C858" t="s">
        <v>608</v>
      </c>
      <c r="D858">
        <f t="shared" si="18"/>
        <v>857</v>
      </c>
      <c r="E858" t="s">
        <v>1231</v>
      </c>
      <c r="F858" t="s">
        <v>608</v>
      </c>
      <c r="G858">
        <v>33525</v>
      </c>
    </row>
    <row r="859" spans="1:7" x14ac:dyDescent="0.2">
      <c r="A859" t="s">
        <v>1231</v>
      </c>
      <c r="B859">
        <v>34689</v>
      </c>
      <c r="C859" t="s">
        <v>608</v>
      </c>
      <c r="D859">
        <f t="shared" si="18"/>
        <v>858</v>
      </c>
      <c r="E859" t="s">
        <v>1231</v>
      </c>
      <c r="F859" t="s">
        <v>608</v>
      </c>
      <c r="G859">
        <v>34689</v>
      </c>
    </row>
    <row r="860" spans="1:7" x14ac:dyDescent="0.2">
      <c r="A860" t="s">
        <v>1231</v>
      </c>
      <c r="B860">
        <v>33474</v>
      </c>
      <c r="C860" t="s">
        <v>608</v>
      </c>
      <c r="D860">
        <f t="shared" si="18"/>
        <v>859</v>
      </c>
      <c r="E860" t="s">
        <v>1231</v>
      </c>
      <c r="F860" t="s">
        <v>608</v>
      </c>
      <c r="G860">
        <v>33474</v>
      </c>
    </row>
    <row r="861" spans="1:7" x14ac:dyDescent="0.2">
      <c r="A861" t="s">
        <v>1231</v>
      </c>
      <c r="B861">
        <v>33491</v>
      </c>
      <c r="C861" t="s">
        <v>608</v>
      </c>
      <c r="D861">
        <f t="shared" si="18"/>
        <v>860</v>
      </c>
      <c r="E861" t="s">
        <v>1231</v>
      </c>
      <c r="F861" t="s">
        <v>608</v>
      </c>
      <c r="G861">
        <v>33491</v>
      </c>
    </row>
    <row r="862" spans="1:7" x14ac:dyDescent="0.2">
      <c r="A862" t="s">
        <v>1231</v>
      </c>
      <c r="B862">
        <v>33510</v>
      </c>
      <c r="C862" t="s">
        <v>608</v>
      </c>
      <c r="D862">
        <f t="shared" si="18"/>
        <v>861</v>
      </c>
      <c r="E862" t="s">
        <v>1231</v>
      </c>
      <c r="F862" t="s">
        <v>608</v>
      </c>
      <c r="G862">
        <v>33510</v>
      </c>
    </row>
    <row r="863" spans="1:7" x14ac:dyDescent="0.2">
      <c r="A863" t="s">
        <v>1231</v>
      </c>
      <c r="B863">
        <v>33521</v>
      </c>
      <c r="C863" t="s">
        <v>608</v>
      </c>
      <c r="D863">
        <f t="shared" si="18"/>
        <v>862</v>
      </c>
      <c r="E863" t="s">
        <v>1231</v>
      </c>
      <c r="F863" t="s">
        <v>608</v>
      </c>
      <c r="G863">
        <v>33521</v>
      </c>
    </row>
    <row r="864" spans="1:7" x14ac:dyDescent="0.2">
      <c r="A864" t="s">
        <v>1231</v>
      </c>
      <c r="B864">
        <v>33477</v>
      </c>
      <c r="C864" t="s">
        <v>608</v>
      </c>
      <c r="D864">
        <f t="shared" si="18"/>
        <v>863</v>
      </c>
      <c r="E864" t="s">
        <v>1231</v>
      </c>
      <c r="F864" t="s">
        <v>608</v>
      </c>
      <c r="G864">
        <v>33477</v>
      </c>
    </row>
    <row r="865" spans="1:7" x14ac:dyDescent="0.2">
      <c r="A865" t="s">
        <v>1231</v>
      </c>
      <c r="B865">
        <v>33508</v>
      </c>
      <c r="C865" t="s">
        <v>608</v>
      </c>
      <c r="D865">
        <f t="shared" si="18"/>
        <v>864</v>
      </c>
      <c r="E865" t="s">
        <v>1231</v>
      </c>
      <c r="F865" t="s">
        <v>608</v>
      </c>
      <c r="G865">
        <v>33508</v>
      </c>
    </row>
    <row r="866" spans="1:7" x14ac:dyDescent="0.2">
      <c r="A866" t="s">
        <v>1231</v>
      </c>
      <c r="B866">
        <v>33513</v>
      </c>
      <c r="C866" t="s">
        <v>608</v>
      </c>
      <c r="D866">
        <f t="shared" si="18"/>
        <v>865</v>
      </c>
      <c r="E866" t="s">
        <v>1231</v>
      </c>
      <c r="F866" t="s">
        <v>608</v>
      </c>
      <c r="G866">
        <v>33513</v>
      </c>
    </row>
    <row r="867" spans="1:7" x14ac:dyDescent="0.2">
      <c r="A867" t="s">
        <v>1231</v>
      </c>
      <c r="B867">
        <v>33499</v>
      </c>
      <c r="C867" t="s">
        <v>608</v>
      </c>
      <c r="D867">
        <f t="shared" si="18"/>
        <v>866</v>
      </c>
      <c r="E867" t="s">
        <v>1231</v>
      </c>
      <c r="F867" t="s">
        <v>608</v>
      </c>
      <c r="G867">
        <v>33499</v>
      </c>
    </row>
    <row r="868" spans="1:7" x14ac:dyDescent="0.2">
      <c r="A868" t="s">
        <v>1231</v>
      </c>
      <c r="B868">
        <v>33517</v>
      </c>
      <c r="C868" t="s">
        <v>608</v>
      </c>
      <c r="D868">
        <f t="shared" si="18"/>
        <v>867</v>
      </c>
      <c r="E868" t="s">
        <v>1231</v>
      </c>
      <c r="F868" t="s">
        <v>608</v>
      </c>
      <c r="G868">
        <v>33517</v>
      </c>
    </row>
    <row r="869" spans="1:7" x14ac:dyDescent="0.2">
      <c r="A869" t="s">
        <v>1231</v>
      </c>
      <c r="B869">
        <v>33496</v>
      </c>
      <c r="C869" t="s">
        <v>608</v>
      </c>
      <c r="D869">
        <f t="shared" si="18"/>
        <v>868</v>
      </c>
      <c r="E869" t="s">
        <v>1231</v>
      </c>
      <c r="F869" t="s">
        <v>608</v>
      </c>
      <c r="G869">
        <v>33496</v>
      </c>
    </row>
    <row r="870" spans="1:7" x14ac:dyDescent="0.2">
      <c r="A870" t="s">
        <v>1232</v>
      </c>
      <c r="B870">
        <v>33558</v>
      </c>
      <c r="C870" t="s">
        <v>608</v>
      </c>
      <c r="D870">
        <f t="shared" si="18"/>
        <v>869</v>
      </c>
      <c r="E870" t="s">
        <v>1232</v>
      </c>
      <c r="F870" t="s">
        <v>608</v>
      </c>
      <c r="G870">
        <v>33558</v>
      </c>
    </row>
    <row r="871" spans="1:7" x14ac:dyDescent="0.2">
      <c r="A871" t="s">
        <v>1232</v>
      </c>
      <c r="B871">
        <v>33552</v>
      </c>
      <c r="C871" t="s">
        <v>608</v>
      </c>
      <c r="D871">
        <f t="shared" si="18"/>
        <v>870</v>
      </c>
      <c r="E871" t="s">
        <v>1232</v>
      </c>
      <c r="F871" t="s">
        <v>608</v>
      </c>
      <c r="G871">
        <v>33552</v>
      </c>
    </row>
    <row r="872" spans="1:7" x14ac:dyDescent="0.2">
      <c r="A872" t="s">
        <v>1232</v>
      </c>
      <c r="B872">
        <v>33556</v>
      </c>
      <c r="C872" t="s">
        <v>608</v>
      </c>
      <c r="D872">
        <f t="shared" si="18"/>
        <v>871</v>
      </c>
      <c r="E872" t="s">
        <v>1232</v>
      </c>
      <c r="F872" t="s">
        <v>608</v>
      </c>
      <c r="G872">
        <v>33556</v>
      </c>
    </row>
    <row r="873" spans="1:7" x14ac:dyDescent="0.2">
      <c r="A873" t="s">
        <v>1233</v>
      </c>
      <c r="B873">
        <v>33536</v>
      </c>
      <c r="C873" t="s">
        <v>608</v>
      </c>
      <c r="D873">
        <f t="shared" si="18"/>
        <v>872</v>
      </c>
      <c r="E873" t="s">
        <v>1233</v>
      </c>
      <c r="F873" t="s">
        <v>608</v>
      </c>
      <c r="G873">
        <v>33536</v>
      </c>
    </row>
    <row r="874" spans="1:7" x14ac:dyDescent="0.2">
      <c r="A874" t="s">
        <v>1233</v>
      </c>
      <c r="B874">
        <v>33547</v>
      </c>
      <c r="C874" t="s">
        <v>608</v>
      </c>
      <c r="D874">
        <f t="shared" si="18"/>
        <v>873</v>
      </c>
      <c r="E874" t="s">
        <v>1233</v>
      </c>
      <c r="F874" t="s">
        <v>608</v>
      </c>
      <c r="G874">
        <v>33547</v>
      </c>
    </row>
    <row r="875" spans="1:7" x14ac:dyDescent="0.2">
      <c r="A875" t="s">
        <v>1233</v>
      </c>
      <c r="B875">
        <v>33541</v>
      </c>
      <c r="C875" t="s">
        <v>608</v>
      </c>
      <c r="D875">
        <f t="shared" si="18"/>
        <v>874</v>
      </c>
      <c r="E875" t="s">
        <v>1233</v>
      </c>
      <c r="F875" t="s">
        <v>608</v>
      </c>
      <c r="G875">
        <v>33541</v>
      </c>
    </row>
    <row r="876" spans="1:7" x14ac:dyDescent="0.2">
      <c r="A876" t="s">
        <v>1233</v>
      </c>
      <c r="B876">
        <v>33542</v>
      </c>
      <c r="C876" t="s">
        <v>608</v>
      </c>
      <c r="D876">
        <f t="shared" si="18"/>
        <v>875</v>
      </c>
      <c r="E876" t="s">
        <v>1233</v>
      </c>
      <c r="F876" t="s">
        <v>608</v>
      </c>
      <c r="G876">
        <v>33542</v>
      </c>
    </row>
    <row r="877" spans="1:7" x14ac:dyDescent="0.2">
      <c r="A877" t="s">
        <v>1234</v>
      </c>
      <c r="B877">
        <v>33626</v>
      </c>
      <c r="C877" t="s">
        <v>608</v>
      </c>
      <c r="D877">
        <f t="shared" si="18"/>
        <v>876</v>
      </c>
      <c r="E877" t="s">
        <v>1234</v>
      </c>
      <c r="F877" t="s">
        <v>608</v>
      </c>
      <c r="G877">
        <v>33626</v>
      </c>
    </row>
    <row r="878" spans="1:7" x14ac:dyDescent="0.2">
      <c r="A878" t="s">
        <v>1234</v>
      </c>
      <c r="B878">
        <v>33622</v>
      </c>
      <c r="C878" t="s">
        <v>608</v>
      </c>
      <c r="D878">
        <f t="shared" si="18"/>
        <v>877</v>
      </c>
      <c r="E878" t="s">
        <v>1234</v>
      </c>
      <c r="F878" t="s">
        <v>608</v>
      </c>
      <c r="G878">
        <v>33622</v>
      </c>
    </row>
    <row r="879" spans="1:7" x14ac:dyDescent="0.2">
      <c r="A879" t="s">
        <v>1234</v>
      </c>
      <c r="B879">
        <v>33624</v>
      </c>
      <c r="C879" t="s">
        <v>608</v>
      </c>
      <c r="D879">
        <f t="shared" si="18"/>
        <v>878</v>
      </c>
      <c r="E879" t="s">
        <v>1234</v>
      </c>
      <c r="F879" t="s">
        <v>608</v>
      </c>
      <c r="G879">
        <v>33624</v>
      </c>
    </row>
    <row r="880" spans="1:7" x14ac:dyDescent="0.2">
      <c r="A880" t="s">
        <v>1234</v>
      </c>
      <c r="B880">
        <v>33625</v>
      </c>
      <c r="C880" t="s">
        <v>608</v>
      </c>
      <c r="D880">
        <f t="shared" si="18"/>
        <v>879</v>
      </c>
      <c r="E880" t="s">
        <v>1234</v>
      </c>
      <c r="F880" t="s">
        <v>608</v>
      </c>
      <c r="G880">
        <v>33625</v>
      </c>
    </row>
    <row r="881" spans="1:7" x14ac:dyDescent="0.2">
      <c r="A881" t="s">
        <v>1235</v>
      </c>
      <c r="B881">
        <v>33585</v>
      </c>
      <c r="C881" t="s">
        <v>608</v>
      </c>
      <c r="D881">
        <f t="shared" si="18"/>
        <v>880</v>
      </c>
      <c r="E881" t="s">
        <v>1235</v>
      </c>
      <c r="F881" t="s">
        <v>608</v>
      </c>
      <c r="G881">
        <v>33585</v>
      </c>
    </row>
    <row r="882" spans="1:7" x14ac:dyDescent="0.2">
      <c r="A882" t="s">
        <v>1236</v>
      </c>
      <c r="B882">
        <v>33590</v>
      </c>
      <c r="C882" t="s">
        <v>608</v>
      </c>
      <c r="D882">
        <f t="shared" si="18"/>
        <v>881</v>
      </c>
      <c r="E882" t="s">
        <v>1236</v>
      </c>
      <c r="F882" t="s">
        <v>608</v>
      </c>
      <c r="G882">
        <v>33590</v>
      </c>
    </row>
    <row r="883" spans="1:7" x14ac:dyDescent="0.2">
      <c r="A883" t="s">
        <v>1236</v>
      </c>
      <c r="B883">
        <v>33587</v>
      </c>
      <c r="C883" t="s">
        <v>608</v>
      </c>
      <c r="D883">
        <f t="shared" si="18"/>
        <v>882</v>
      </c>
      <c r="E883" t="s">
        <v>1236</v>
      </c>
      <c r="F883" t="s">
        <v>608</v>
      </c>
      <c r="G883">
        <v>33587</v>
      </c>
    </row>
    <row r="884" spans="1:7" x14ac:dyDescent="0.2">
      <c r="A884" t="s">
        <v>1236</v>
      </c>
      <c r="B884">
        <v>33593</v>
      </c>
      <c r="C884" t="s">
        <v>608</v>
      </c>
      <c r="D884">
        <f t="shared" si="18"/>
        <v>883</v>
      </c>
      <c r="E884" t="s">
        <v>1236</v>
      </c>
      <c r="F884" t="s">
        <v>608</v>
      </c>
      <c r="G884">
        <v>33593</v>
      </c>
    </row>
    <row r="885" spans="1:7" x14ac:dyDescent="0.2">
      <c r="A885" t="s">
        <v>1236</v>
      </c>
      <c r="B885">
        <v>33591</v>
      </c>
      <c r="C885" t="s">
        <v>608</v>
      </c>
      <c r="D885">
        <f t="shared" si="18"/>
        <v>884</v>
      </c>
      <c r="E885" t="s">
        <v>1236</v>
      </c>
      <c r="F885" t="s">
        <v>608</v>
      </c>
      <c r="G885">
        <v>33591</v>
      </c>
    </row>
    <row r="886" spans="1:7" x14ac:dyDescent="0.2">
      <c r="A886" t="s">
        <v>1236</v>
      </c>
      <c r="B886">
        <v>33588</v>
      </c>
      <c r="C886" t="s">
        <v>608</v>
      </c>
      <c r="D886">
        <f t="shared" si="18"/>
        <v>885</v>
      </c>
      <c r="E886" t="s">
        <v>1236</v>
      </c>
      <c r="F886" t="s">
        <v>608</v>
      </c>
      <c r="G886">
        <v>33588</v>
      </c>
    </row>
    <row r="887" spans="1:7" x14ac:dyDescent="0.2">
      <c r="A887" t="s">
        <v>1236</v>
      </c>
      <c r="B887">
        <v>33592</v>
      </c>
      <c r="C887" t="s">
        <v>608</v>
      </c>
      <c r="D887">
        <f t="shared" si="18"/>
        <v>886</v>
      </c>
      <c r="E887" t="s">
        <v>1236</v>
      </c>
      <c r="F887" t="s">
        <v>608</v>
      </c>
      <c r="G887">
        <v>33592</v>
      </c>
    </row>
    <row r="888" spans="1:7" x14ac:dyDescent="0.2">
      <c r="A888" t="s">
        <v>1237</v>
      </c>
      <c r="B888">
        <v>33604</v>
      </c>
      <c r="C888" t="s">
        <v>608</v>
      </c>
      <c r="D888">
        <f t="shared" si="18"/>
        <v>887</v>
      </c>
      <c r="E888" t="s">
        <v>1237</v>
      </c>
      <c r="F888" t="s">
        <v>608</v>
      </c>
      <c r="G888">
        <v>33604</v>
      </c>
    </row>
    <row r="889" spans="1:7" x14ac:dyDescent="0.2">
      <c r="A889" t="s">
        <v>1238</v>
      </c>
      <c r="B889">
        <v>33606</v>
      </c>
      <c r="C889" t="s">
        <v>608</v>
      </c>
      <c r="D889">
        <f t="shared" si="18"/>
        <v>888</v>
      </c>
      <c r="E889" t="s">
        <v>1238</v>
      </c>
      <c r="F889" t="s">
        <v>608</v>
      </c>
      <c r="G889">
        <v>33606</v>
      </c>
    </row>
    <row r="890" spans="1:7" x14ac:dyDescent="0.2">
      <c r="A890" t="s">
        <v>1239</v>
      </c>
      <c r="B890">
        <v>33566</v>
      </c>
      <c r="C890" t="s">
        <v>608</v>
      </c>
      <c r="D890">
        <f t="shared" si="18"/>
        <v>889</v>
      </c>
      <c r="E890" t="s">
        <v>1239</v>
      </c>
      <c r="F890" t="s">
        <v>608</v>
      </c>
      <c r="G890">
        <v>33566</v>
      </c>
    </row>
    <row r="891" spans="1:7" x14ac:dyDescent="0.2">
      <c r="A891" t="s">
        <v>1239</v>
      </c>
      <c r="B891">
        <v>33565</v>
      </c>
      <c r="C891" t="s">
        <v>608</v>
      </c>
      <c r="D891">
        <f t="shared" si="18"/>
        <v>890</v>
      </c>
      <c r="E891" t="s">
        <v>1239</v>
      </c>
      <c r="F891" t="s">
        <v>608</v>
      </c>
      <c r="G891">
        <v>33565</v>
      </c>
    </row>
    <row r="892" spans="1:7" x14ac:dyDescent="0.2">
      <c r="A892" t="s">
        <v>1239</v>
      </c>
      <c r="B892">
        <v>33564</v>
      </c>
      <c r="C892" t="s">
        <v>608</v>
      </c>
      <c r="D892">
        <f t="shared" si="18"/>
        <v>891</v>
      </c>
      <c r="E892" t="s">
        <v>1239</v>
      </c>
      <c r="F892" t="s">
        <v>608</v>
      </c>
      <c r="G892">
        <v>33564</v>
      </c>
    </row>
    <row r="893" spans="1:7" x14ac:dyDescent="0.2">
      <c r="A893" t="s">
        <v>1239</v>
      </c>
      <c r="B893">
        <v>33567</v>
      </c>
      <c r="C893" t="s">
        <v>608</v>
      </c>
      <c r="D893">
        <f t="shared" si="18"/>
        <v>892</v>
      </c>
      <c r="E893" t="s">
        <v>1239</v>
      </c>
      <c r="F893" t="s">
        <v>608</v>
      </c>
      <c r="G893">
        <v>33567</v>
      </c>
    </row>
    <row r="894" spans="1:7" x14ac:dyDescent="0.2">
      <c r="A894" t="s">
        <v>1239</v>
      </c>
      <c r="B894">
        <v>33568</v>
      </c>
      <c r="C894" t="s">
        <v>608</v>
      </c>
      <c r="D894">
        <f t="shared" si="18"/>
        <v>893</v>
      </c>
      <c r="E894" t="s">
        <v>1239</v>
      </c>
      <c r="F894" t="s">
        <v>608</v>
      </c>
      <c r="G894">
        <v>33568</v>
      </c>
    </row>
    <row r="895" spans="1:7" x14ac:dyDescent="0.2">
      <c r="A895" t="s">
        <v>1240</v>
      </c>
      <c r="B895">
        <v>33574</v>
      </c>
      <c r="C895" t="s">
        <v>608</v>
      </c>
      <c r="D895">
        <f t="shared" si="18"/>
        <v>894</v>
      </c>
      <c r="E895" t="s">
        <v>1240</v>
      </c>
      <c r="F895" t="s">
        <v>608</v>
      </c>
      <c r="G895">
        <v>33574</v>
      </c>
    </row>
    <row r="896" spans="1:7" x14ac:dyDescent="0.2">
      <c r="A896" t="s">
        <v>1240</v>
      </c>
      <c r="B896">
        <v>33575</v>
      </c>
      <c r="C896" t="s">
        <v>608</v>
      </c>
      <c r="D896">
        <f t="shared" si="18"/>
        <v>895</v>
      </c>
      <c r="E896" t="s">
        <v>1240</v>
      </c>
      <c r="F896" t="s">
        <v>608</v>
      </c>
      <c r="G896">
        <v>33575</v>
      </c>
    </row>
    <row r="897" spans="1:7" x14ac:dyDescent="0.2">
      <c r="A897" t="s">
        <v>1241</v>
      </c>
      <c r="B897">
        <v>33637</v>
      </c>
      <c r="C897" t="s">
        <v>608</v>
      </c>
      <c r="D897">
        <f t="shared" si="18"/>
        <v>896</v>
      </c>
      <c r="E897" t="s">
        <v>1241</v>
      </c>
      <c r="F897" t="s">
        <v>608</v>
      </c>
      <c r="G897">
        <v>33637</v>
      </c>
    </row>
    <row r="898" spans="1:7" x14ac:dyDescent="0.2">
      <c r="A898" t="s">
        <v>1242</v>
      </c>
      <c r="B898">
        <v>33639</v>
      </c>
      <c r="C898" t="s">
        <v>608</v>
      </c>
      <c r="D898">
        <f t="shared" si="18"/>
        <v>897</v>
      </c>
      <c r="E898" t="s">
        <v>1242</v>
      </c>
      <c r="F898" t="s">
        <v>608</v>
      </c>
      <c r="G898">
        <v>33639</v>
      </c>
    </row>
    <row r="899" spans="1:7" x14ac:dyDescent="0.2">
      <c r="A899" t="s">
        <v>1242</v>
      </c>
      <c r="B899">
        <v>33641</v>
      </c>
      <c r="C899" t="s">
        <v>608</v>
      </c>
      <c r="D899">
        <f t="shared" ref="D899:D962" si="19">D898+1</f>
        <v>898</v>
      </c>
      <c r="E899" t="s">
        <v>1242</v>
      </c>
      <c r="F899" t="s">
        <v>608</v>
      </c>
      <c r="G899">
        <v>33641</v>
      </c>
    </row>
    <row r="900" spans="1:7" x14ac:dyDescent="0.2">
      <c r="A900" t="s">
        <v>1243</v>
      </c>
      <c r="B900">
        <v>33648</v>
      </c>
      <c r="C900" t="s">
        <v>608</v>
      </c>
      <c r="D900">
        <f t="shared" si="19"/>
        <v>899</v>
      </c>
      <c r="E900" t="s">
        <v>1243</v>
      </c>
      <c r="F900" t="s">
        <v>608</v>
      </c>
      <c r="G900">
        <v>33648</v>
      </c>
    </row>
    <row r="901" spans="1:7" x14ac:dyDescent="0.2">
      <c r="A901" t="s">
        <v>1243</v>
      </c>
      <c r="B901">
        <v>33649</v>
      </c>
      <c r="C901" t="s">
        <v>608</v>
      </c>
      <c r="D901">
        <f t="shared" si="19"/>
        <v>900</v>
      </c>
      <c r="E901" t="s">
        <v>1243</v>
      </c>
      <c r="F901" t="s">
        <v>608</v>
      </c>
      <c r="G901">
        <v>33649</v>
      </c>
    </row>
    <row r="902" spans="1:7" x14ac:dyDescent="0.2">
      <c r="A902" t="s">
        <v>1244</v>
      </c>
      <c r="B902">
        <v>33651</v>
      </c>
      <c r="C902" t="s">
        <v>608</v>
      </c>
      <c r="D902">
        <f t="shared" si="19"/>
        <v>901</v>
      </c>
      <c r="E902" t="s">
        <v>1244</v>
      </c>
      <c r="F902" t="s">
        <v>608</v>
      </c>
      <c r="G902">
        <v>33651</v>
      </c>
    </row>
    <row r="903" spans="1:7" x14ac:dyDescent="0.2">
      <c r="A903" t="s">
        <v>1245</v>
      </c>
      <c r="B903">
        <v>33660</v>
      </c>
      <c r="C903" t="s">
        <v>608</v>
      </c>
      <c r="D903">
        <f t="shared" si="19"/>
        <v>902</v>
      </c>
      <c r="E903" t="s">
        <v>1245</v>
      </c>
      <c r="F903" t="s">
        <v>608</v>
      </c>
      <c r="G903">
        <v>33660</v>
      </c>
    </row>
    <row r="904" spans="1:7" x14ac:dyDescent="0.2">
      <c r="A904" t="s">
        <v>1245</v>
      </c>
      <c r="B904">
        <v>33658</v>
      </c>
      <c r="C904" t="s">
        <v>608</v>
      </c>
      <c r="D904">
        <f t="shared" si="19"/>
        <v>903</v>
      </c>
      <c r="E904" t="s">
        <v>1245</v>
      </c>
      <c r="F904" t="s">
        <v>608</v>
      </c>
      <c r="G904">
        <v>33658</v>
      </c>
    </row>
    <row r="905" spans="1:7" x14ac:dyDescent="0.2">
      <c r="A905" t="s">
        <v>1245</v>
      </c>
      <c r="B905">
        <v>33661</v>
      </c>
      <c r="C905" t="s">
        <v>608</v>
      </c>
      <c r="D905">
        <f t="shared" si="19"/>
        <v>904</v>
      </c>
      <c r="E905" t="s">
        <v>1245</v>
      </c>
      <c r="F905" t="s">
        <v>608</v>
      </c>
      <c r="G905">
        <v>33661</v>
      </c>
    </row>
    <row r="906" spans="1:7" x14ac:dyDescent="0.2">
      <c r="A906" t="s">
        <v>1246</v>
      </c>
      <c r="B906">
        <v>33690</v>
      </c>
      <c r="C906" t="s">
        <v>608</v>
      </c>
      <c r="D906">
        <f t="shared" si="19"/>
        <v>905</v>
      </c>
      <c r="E906" t="s">
        <v>1246</v>
      </c>
      <c r="F906" t="s">
        <v>608</v>
      </c>
      <c r="G906">
        <v>33690</v>
      </c>
    </row>
    <row r="907" spans="1:7" x14ac:dyDescent="0.2">
      <c r="A907" t="s">
        <v>1246</v>
      </c>
      <c r="B907">
        <v>33697</v>
      </c>
      <c r="C907" t="s">
        <v>608</v>
      </c>
      <c r="D907">
        <f t="shared" si="19"/>
        <v>906</v>
      </c>
      <c r="E907" t="s">
        <v>1246</v>
      </c>
      <c r="F907" t="s">
        <v>608</v>
      </c>
      <c r="G907">
        <v>33697</v>
      </c>
    </row>
    <row r="908" spans="1:7" x14ac:dyDescent="0.2">
      <c r="A908" t="s">
        <v>1246</v>
      </c>
      <c r="B908">
        <v>33691</v>
      </c>
      <c r="C908" t="s">
        <v>608</v>
      </c>
      <c r="D908">
        <f t="shared" si="19"/>
        <v>907</v>
      </c>
      <c r="E908" t="s">
        <v>1246</v>
      </c>
      <c r="F908" t="s">
        <v>608</v>
      </c>
      <c r="G908">
        <v>33691</v>
      </c>
    </row>
    <row r="909" spans="1:7" x14ac:dyDescent="0.2">
      <c r="A909" t="s">
        <v>1246</v>
      </c>
      <c r="B909">
        <v>33693</v>
      </c>
      <c r="C909" t="s">
        <v>608</v>
      </c>
      <c r="D909">
        <f t="shared" si="19"/>
        <v>908</v>
      </c>
      <c r="E909" t="s">
        <v>1246</v>
      </c>
      <c r="F909" t="s">
        <v>608</v>
      </c>
      <c r="G909">
        <v>33693</v>
      </c>
    </row>
    <row r="910" spans="1:7" x14ac:dyDescent="0.2">
      <c r="A910" t="s">
        <v>1247</v>
      </c>
      <c r="B910">
        <v>33717</v>
      </c>
      <c r="C910" t="s">
        <v>608</v>
      </c>
      <c r="D910">
        <f t="shared" si="19"/>
        <v>909</v>
      </c>
      <c r="E910" t="s">
        <v>1247</v>
      </c>
      <c r="F910" t="s">
        <v>608</v>
      </c>
      <c r="G910">
        <v>33717</v>
      </c>
    </row>
    <row r="911" spans="1:7" x14ac:dyDescent="0.2">
      <c r="A911" t="s">
        <v>1247</v>
      </c>
      <c r="B911">
        <v>33718</v>
      </c>
      <c r="C911" t="s">
        <v>608</v>
      </c>
      <c r="D911">
        <f t="shared" si="19"/>
        <v>910</v>
      </c>
      <c r="E911" t="s">
        <v>1247</v>
      </c>
      <c r="F911" t="s">
        <v>608</v>
      </c>
      <c r="G911">
        <v>33718</v>
      </c>
    </row>
    <row r="912" spans="1:7" x14ac:dyDescent="0.2">
      <c r="A912" t="s">
        <v>1247</v>
      </c>
      <c r="B912">
        <v>33716</v>
      </c>
      <c r="C912" t="s">
        <v>608</v>
      </c>
      <c r="D912">
        <f t="shared" si="19"/>
        <v>911</v>
      </c>
      <c r="E912" t="s">
        <v>1247</v>
      </c>
      <c r="F912" t="s">
        <v>608</v>
      </c>
      <c r="G912">
        <v>33716</v>
      </c>
    </row>
    <row r="913" spans="1:7" x14ac:dyDescent="0.2">
      <c r="A913" t="s">
        <v>1247</v>
      </c>
      <c r="B913">
        <v>33719</v>
      </c>
      <c r="C913" t="s">
        <v>608</v>
      </c>
      <c r="D913">
        <f t="shared" si="19"/>
        <v>912</v>
      </c>
      <c r="E913" t="s">
        <v>1247</v>
      </c>
      <c r="F913" t="s">
        <v>608</v>
      </c>
      <c r="G913">
        <v>33719</v>
      </c>
    </row>
    <row r="914" spans="1:7" x14ac:dyDescent="0.2">
      <c r="A914" t="s">
        <v>1248</v>
      </c>
      <c r="B914">
        <v>33721</v>
      </c>
      <c r="C914" t="s">
        <v>608</v>
      </c>
      <c r="D914">
        <f t="shared" si="19"/>
        <v>913</v>
      </c>
      <c r="E914" t="s">
        <v>1248</v>
      </c>
      <c r="F914" t="s">
        <v>608</v>
      </c>
      <c r="G914">
        <v>33721</v>
      </c>
    </row>
    <row r="915" spans="1:7" x14ac:dyDescent="0.2">
      <c r="A915" t="s">
        <v>1249</v>
      </c>
      <c r="B915">
        <v>33724</v>
      </c>
      <c r="C915" t="s">
        <v>608</v>
      </c>
      <c r="D915">
        <f t="shared" si="19"/>
        <v>914</v>
      </c>
      <c r="E915" t="s">
        <v>1249</v>
      </c>
      <c r="F915" t="s">
        <v>608</v>
      </c>
      <c r="G915">
        <v>33724</v>
      </c>
    </row>
    <row r="916" spans="1:7" x14ac:dyDescent="0.2">
      <c r="A916" t="s">
        <v>1249</v>
      </c>
      <c r="B916">
        <v>33725</v>
      </c>
      <c r="C916" t="s">
        <v>608</v>
      </c>
      <c r="D916">
        <f t="shared" si="19"/>
        <v>915</v>
      </c>
      <c r="E916" t="s">
        <v>1249</v>
      </c>
      <c r="F916" t="s">
        <v>608</v>
      </c>
      <c r="G916">
        <v>33725</v>
      </c>
    </row>
    <row r="917" spans="1:7" x14ac:dyDescent="0.2">
      <c r="A917" t="s">
        <v>1250</v>
      </c>
      <c r="B917">
        <v>33745</v>
      </c>
      <c r="C917" t="s">
        <v>608</v>
      </c>
      <c r="D917">
        <f t="shared" si="19"/>
        <v>916</v>
      </c>
      <c r="E917" t="s">
        <v>1250</v>
      </c>
      <c r="F917" t="s">
        <v>608</v>
      </c>
      <c r="G917">
        <v>33745</v>
      </c>
    </row>
    <row r="918" spans="1:7" x14ac:dyDescent="0.2">
      <c r="A918" t="s">
        <v>1250</v>
      </c>
      <c r="B918">
        <v>33746</v>
      </c>
      <c r="C918" t="s">
        <v>608</v>
      </c>
      <c r="D918">
        <f t="shared" si="19"/>
        <v>917</v>
      </c>
      <c r="E918" t="s">
        <v>1250</v>
      </c>
      <c r="F918" t="s">
        <v>608</v>
      </c>
      <c r="G918">
        <v>33746</v>
      </c>
    </row>
    <row r="919" spans="1:7" x14ac:dyDescent="0.2">
      <c r="A919" t="s">
        <v>1250</v>
      </c>
      <c r="B919">
        <v>33747</v>
      </c>
      <c r="C919" t="s">
        <v>608</v>
      </c>
      <c r="D919">
        <f t="shared" si="19"/>
        <v>918</v>
      </c>
      <c r="E919" t="s">
        <v>1250</v>
      </c>
      <c r="F919" t="s">
        <v>608</v>
      </c>
      <c r="G919">
        <v>33747</v>
      </c>
    </row>
    <row r="920" spans="1:7" x14ac:dyDescent="0.2">
      <c r="A920" t="s">
        <v>1250</v>
      </c>
      <c r="B920">
        <v>33748</v>
      </c>
      <c r="C920" t="s">
        <v>608</v>
      </c>
      <c r="D920">
        <f t="shared" si="19"/>
        <v>919</v>
      </c>
      <c r="E920" t="s">
        <v>1250</v>
      </c>
      <c r="F920" t="s">
        <v>608</v>
      </c>
      <c r="G920">
        <v>33748</v>
      </c>
    </row>
    <row r="921" spans="1:7" x14ac:dyDescent="0.2">
      <c r="A921" t="s">
        <v>1251</v>
      </c>
      <c r="B921">
        <v>33737</v>
      </c>
      <c r="C921" t="s">
        <v>608</v>
      </c>
      <c r="D921">
        <f t="shared" si="19"/>
        <v>920</v>
      </c>
      <c r="E921" t="s">
        <v>1251</v>
      </c>
      <c r="F921" t="s">
        <v>608</v>
      </c>
      <c r="G921">
        <v>33737</v>
      </c>
    </row>
    <row r="922" spans="1:7" x14ac:dyDescent="0.2">
      <c r="A922" t="s">
        <v>1252</v>
      </c>
      <c r="B922">
        <v>33753</v>
      </c>
      <c r="C922" t="s">
        <v>608</v>
      </c>
      <c r="D922">
        <f t="shared" si="19"/>
        <v>921</v>
      </c>
      <c r="E922" t="s">
        <v>1252</v>
      </c>
      <c r="F922" t="s">
        <v>608</v>
      </c>
      <c r="G922">
        <v>33753</v>
      </c>
    </row>
    <row r="923" spans="1:7" x14ac:dyDescent="0.2">
      <c r="A923" t="s">
        <v>1252</v>
      </c>
      <c r="B923">
        <v>33755</v>
      </c>
      <c r="C923" t="s">
        <v>608</v>
      </c>
      <c r="D923">
        <f t="shared" si="19"/>
        <v>922</v>
      </c>
      <c r="E923" t="s">
        <v>1252</v>
      </c>
      <c r="F923" t="s">
        <v>608</v>
      </c>
      <c r="G923">
        <v>33755</v>
      </c>
    </row>
    <row r="924" spans="1:7" x14ac:dyDescent="0.2">
      <c r="A924" t="s">
        <v>1252</v>
      </c>
      <c r="B924">
        <v>33756</v>
      </c>
      <c r="C924" t="s">
        <v>608</v>
      </c>
      <c r="D924">
        <f t="shared" si="19"/>
        <v>923</v>
      </c>
      <c r="E924" t="s">
        <v>1252</v>
      </c>
      <c r="F924" t="s">
        <v>608</v>
      </c>
      <c r="G924">
        <v>33756</v>
      </c>
    </row>
    <row r="925" spans="1:7" x14ac:dyDescent="0.2">
      <c r="A925" t="s">
        <v>1252</v>
      </c>
      <c r="B925">
        <v>33759</v>
      </c>
      <c r="C925" t="s">
        <v>608</v>
      </c>
      <c r="D925">
        <f t="shared" si="19"/>
        <v>924</v>
      </c>
      <c r="E925" t="s">
        <v>1252</v>
      </c>
      <c r="F925" t="s">
        <v>608</v>
      </c>
      <c r="G925">
        <v>33759</v>
      </c>
    </row>
    <row r="926" spans="1:7" x14ac:dyDescent="0.2">
      <c r="A926" t="s">
        <v>1252</v>
      </c>
      <c r="B926">
        <v>33751</v>
      </c>
      <c r="C926" t="s">
        <v>608</v>
      </c>
      <c r="D926">
        <f t="shared" si="19"/>
        <v>925</v>
      </c>
      <c r="E926" t="s">
        <v>1252</v>
      </c>
      <c r="F926" t="s">
        <v>608</v>
      </c>
      <c r="G926">
        <v>33751</v>
      </c>
    </row>
    <row r="927" spans="1:7" x14ac:dyDescent="0.2">
      <c r="A927" t="s">
        <v>1253</v>
      </c>
      <c r="B927">
        <v>33780</v>
      </c>
      <c r="C927" t="s">
        <v>608</v>
      </c>
      <c r="D927">
        <f t="shared" si="19"/>
        <v>926</v>
      </c>
      <c r="E927" t="s">
        <v>1253</v>
      </c>
      <c r="F927" t="s">
        <v>608</v>
      </c>
      <c r="G927">
        <v>33780</v>
      </c>
    </row>
    <row r="928" spans="1:7" x14ac:dyDescent="0.2">
      <c r="A928" t="s">
        <v>1254</v>
      </c>
      <c r="B928">
        <v>33785</v>
      </c>
      <c r="C928" t="s">
        <v>608</v>
      </c>
      <c r="D928">
        <f t="shared" si="19"/>
        <v>927</v>
      </c>
      <c r="E928" t="s">
        <v>1254</v>
      </c>
      <c r="F928" t="s">
        <v>608</v>
      </c>
      <c r="G928">
        <v>33785</v>
      </c>
    </row>
    <row r="929" spans="1:7" x14ac:dyDescent="0.2">
      <c r="A929" t="s">
        <v>1255</v>
      </c>
      <c r="B929">
        <v>33788</v>
      </c>
      <c r="C929" t="s">
        <v>608</v>
      </c>
      <c r="D929">
        <f t="shared" si="19"/>
        <v>928</v>
      </c>
      <c r="E929" t="s">
        <v>1255</v>
      </c>
      <c r="F929" t="s">
        <v>608</v>
      </c>
      <c r="G929">
        <v>33788</v>
      </c>
    </row>
    <row r="930" spans="1:7" x14ac:dyDescent="0.2">
      <c r="A930" t="s">
        <v>1256</v>
      </c>
      <c r="B930">
        <v>33792</v>
      </c>
      <c r="C930" t="s">
        <v>608</v>
      </c>
      <c r="D930">
        <f t="shared" si="19"/>
        <v>929</v>
      </c>
      <c r="E930" t="s">
        <v>1256</v>
      </c>
      <c r="F930" t="s">
        <v>608</v>
      </c>
      <c r="G930">
        <v>33792</v>
      </c>
    </row>
    <row r="931" spans="1:7" x14ac:dyDescent="0.2">
      <c r="A931" t="s">
        <v>1256</v>
      </c>
      <c r="B931">
        <v>33793</v>
      </c>
      <c r="C931" t="s">
        <v>608</v>
      </c>
      <c r="D931">
        <f t="shared" si="19"/>
        <v>930</v>
      </c>
      <c r="E931" t="s">
        <v>1256</v>
      </c>
      <c r="F931" t="s">
        <v>608</v>
      </c>
      <c r="G931">
        <v>33793</v>
      </c>
    </row>
    <row r="932" spans="1:7" x14ac:dyDescent="0.2">
      <c r="A932" t="s">
        <v>1256</v>
      </c>
      <c r="B932">
        <v>33791</v>
      </c>
      <c r="C932" t="s">
        <v>608</v>
      </c>
      <c r="D932">
        <f t="shared" si="19"/>
        <v>931</v>
      </c>
      <c r="E932" t="s">
        <v>1256</v>
      </c>
      <c r="F932" t="s">
        <v>608</v>
      </c>
      <c r="G932">
        <v>33791</v>
      </c>
    </row>
    <row r="933" spans="1:7" x14ac:dyDescent="0.2">
      <c r="A933" t="s">
        <v>1256</v>
      </c>
      <c r="B933">
        <v>33795</v>
      </c>
      <c r="C933" t="s">
        <v>608</v>
      </c>
      <c r="D933">
        <f t="shared" si="19"/>
        <v>932</v>
      </c>
      <c r="E933" t="s">
        <v>1256</v>
      </c>
      <c r="F933" t="s">
        <v>608</v>
      </c>
      <c r="G933">
        <v>33795</v>
      </c>
    </row>
    <row r="934" spans="1:7" x14ac:dyDescent="0.2">
      <c r="A934" t="s">
        <v>1256</v>
      </c>
      <c r="B934">
        <v>33790</v>
      </c>
      <c r="C934" t="s">
        <v>608</v>
      </c>
      <c r="D934">
        <f t="shared" si="19"/>
        <v>933</v>
      </c>
      <c r="E934" t="s">
        <v>1256</v>
      </c>
      <c r="F934" t="s">
        <v>608</v>
      </c>
      <c r="G934">
        <v>33790</v>
      </c>
    </row>
    <row r="935" spans="1:7" x14ac:dyDescent="0.2">
      <c r="A935" t="s">
        <v>1256</v>
      </c>
      <c r="B935">
        <v>33796</v>
      </c>
      <c r="C935" t="s">
        <v>608</v>
      </c>
      <c r="D935">
        <f t="shared" si="19"/>
        <v>934</v>
      </c>
      <c r="E935" t="s">
        <v>1256</v>
      </c>
      <c r="F935" t="s">
        <v>608</v>
      </c>
      <c r="G935">
        <v>33796</v>
      </c>
    </row>
    <row r="936" spans="1:7" x14ac:dyDescent="0.2">
      <c r="A936" t="s">
        <v>1257</v>
      </c>
      <c r="B936">
        <v>33831</v>
      </c>
      <c r="C936" t="s">
        <v>608</v>
      </c>
      <c r="D936">
        <f t="shared" si="19"/>
        <v>935</v>
      </c>
      <c r="E936" t="s">
        <v>1257</v>
      </c>
      <c r="F936" t="s">
        <v>608</v>
      </c>
      <c r="G936">
        <v>33831</v>
      </c>
    </row>
    <row r="937" spans="1:7" x14ac:dyDescent="0.2">
      <c r="A937" t="s">
        <v>1258</v>
      </c>
      <c r="B937">
        <v>33826</v>
      </c>
      <c r="C937" t="s">
        <v>608</v>
      </c>
      <c r="D937">
        <f t="shared" si="19"/>
        <v>936</v>
      </c>
      <c r="E937" t="s">
        <v>1258</v>
      </c>
      <c r="F937" t="s">
        <v>608</v>
      </c>
      <c r="G937">
        <v>33826</v>
      </c>
    </row>
    <row r="938" spans="1:7" x14ac:dyDescent="0.2">
      <c r="A938" t="s">
        <v>1259</v>
      </c>
      <c r="B938">
        <v>33845</v>
      </c>
      <c r="C938" t="s">
        <v>608</v>
      </c>
      <c r="D938">
        <f t="shared" si="19"/>
        <v>937</v>
      </c>
      <c r="E938" t="s">
        <v>1259</v>
      </c>
      <c r="F938" t="s">
        <v>608</v>
      </c>
      <c r="G938">
        <v>33845</v>
      </c>
    </row>
    <row r="939" spans="1:7" x14ac:dyDescent="0.2">
      <c r="A939" t="s">
        <v>1260</v>
      </c>
      <c r="B939">
        <v>33848</v>
      </c>
      <c r="C939" t="s">
        <v>608</v>
      </c>
      <c r="D939">
        <f t="shared" si="19"/>
        <v>938</v>
      </c>
      <c r="E939" t="s">
        <v>1260</v>
      </c>
      <c r="F939" t="s">
        <v>608</v>
      </c>
      <c r="G939">
        <v>33848</v>
      </c>
    </row>
    <row r="940" spans="1:7" x14ac:dyDescent="0.2">
      <c r="A940" t="s">
        <v>1261</v>
      </c>
      <c r="B940">
        <v>33851</v>
      </c>
      <c r="C940" t="s">
        <v>608</v>
      </c>
      <c r="D940">
        <f t="shared" si="19"/>
        <v>939</v>
      </c>
      <c r="E940" t="s">
        <v>1261</v>
      </c>
      <c r="F940" t="s">
        <v>608</v>
      </c>
      <c r="G940">
        <v>33851</v>
      </c>
    </row>
    <row r="941" spans="1:7" x14ac:dyDescent="0.2">
      <c r="A941" t="s">
        <v>1262</v>
      </c>
      <c r="B941">
        <v>33855</v>
      </c>
      <c r="C941" t="s">
        <v>608</v>
      </c>
      <c r="D941">
        <f t="shared" si="19"/>
        <v>940</v>
      </c>
      <c r="E941" t="s">
        <v>1262</v>
      </c>
      <c r="F941" t="s">
        <v>608</v>
      </c>
      <c r="G941">
        <v>33855</v>
      </c>
    </row>
    <row r="942" spans="1:7" x14ac:dyDescent="0.2">
      <c r="A942" t="s">
        <v>1261</v>
      </c>
      <c r="B942">
        <v>33857</v>
      </c>
      <c r="C942" t="s">
        <v>608</v>
      </c>
      <c r="D942">
        <f t="shared" si="19"/>
        <v>941</v>
      </c>
      <c r="E942" t="s">
        <v>1261</v>
      </c>
      <c r="F942" t="s">
        <v>608</v>
      </c>
      <c r="G942">
        <v>33857</v>
      </c>
    </row>
    <row r="943" spans="1:7" x14ac:dyDescent="0.2">
      <c r="A943" t="s">
        <v>1263</v>
      </c>
      <c r="B943">
        <v>33861</v>
      </c>
      <c r="C943" t="s">
        <v>608</v>
      </c>
      <c r="D943">
        <f t="shared" si="19"/>
        <v>942</v>
      </c>
      <c r="E943" t="s">
        <v>1263</v>
      </c>
      <c r="F943" t="s">
        <v>608</v>
      </c>
      <c r="G943">
        <v>33861</v>
      </c>
    </row>
    <row r="944" spans="1:7" x14ac:dyDescent="0.2">
      <c r="A944" t="s">
        <v>1263</v>
      </c>
      <c r="B944">
        <v>33862</v>
      </c>
      <c r="C944" t="s">
        <v>608</v>
      </c>
      <c r="D944">
        <f t="shared" si="19"/>
        <v>943</v>
      </c>
      <c r="E944" t="s">
        <v>1263</v>
      </c>
      <c r="F944" t="s">
        <v>608</v>
      </c>
      <c r="G944">
        <v>33862</v>
      </c>
    </row>
    <row r="945" spans="1:7" x14ac:dyDescent="0.2">
      <c r="A945" t="s">
        <v>1264</v>
      </c>
      <c r="B945">
        <v>33881</v>
      </c>
      <c r="C945" t="s">
        <v>608</v>
      </c>
      <c r="D945">
        <f t="shared" si="19"/>
        <v>944</v>
      </c>
      <c r="E945" t="s">
        <v>1264</v>
      </c>
      <c r="F945" t="s">
        <v>608</v>
      </c>
      <c r="G945">
        <v>33881</v>
      </c>
    </row>
    <row r="946" spans="1:7" x14ac:dyDescent="0.2">
      <c r="A946" t="s">
        <v>1265</v>
      </c>
      <c r="B946">
        <v>33915</v>
      </c>
      <c r="C946" t="s">
        <v>608</v>
      </c>
      <c r="D946">
        <f t="shared" si="19"/>
        <v>945</v>
      </c>
      <c r="E946" t="s">
        <v>1265</v>
      </c>
      <c r="F946" t="s">
        <v>608</v>
      </c>
      <c r="G946">
        <v>33915</v>
      </c>
    </row>
    <row r="947" spans="1:7" x14ac:dyDescent="0.2">
      <c r="A947" t="s">
        <v>1265</v>
      </c>
      <c r="B947">
        <v>33916</v>
      </c>
      <c r="C947" t="s">
        <v>608</v>
      </c>
      <c r="D947">
        <f t="shared" si="19"/>
        <v>946</v>
      </c>
      <c r="E947" t="s">
        <v>1265</v>
      </c>
      <c r="F947" t="s">
        <v>608</v>
      </c>
      <c r="G947">
        <v>33916</v>
      </c>
    </row>
    <row r="948" spans="1:7" x14ac:dyDescent="0.2">
      <c r="A948" t="s">
        <v>1265</v>
      </c>
      <c r="B948">
        <v>33909</v>
      </c>
      <c r="C948" t="s">
        <v>608</v>
      </c>
      <c r="D948">
        <f t="shared" si="19"/>
        <v>947</v>
      </c>
      <c r="E948" t="s">
        <v>1265</v>
      </c>
      <c r="F948" t="s">
        <v>608</v>
      </c>
      <c r="G948">
        <v>33909</v>
      </c>
    </row>
    <row r="949" spans="1:7" x14ac:dyDescent="0.2">
      <c r="A949" t="s">
        <v>1266</v>
      </c>
      <c r="B949">
        <v>33937</v>
      </c>
      <c r="C949" t="s">
        <v>608</v>
      </c>
      <c r="D949">
        <f t="shared" si="19"/>
        <v>948</v>
      </c>
      <c r="E949" t="s">
        <v>1266</v>
      </c>
      <c r="F949" t="s">
        <v>608</v>
      </c>
      <c r="G949">
        <v>33937</v>
      </c>
    </row>
    <row r="950" spans="1:7" x14ac:dyDescent="0.2">
      <c r="A950" t="s">
        <v>1266</v>
      </c>
      <c r="B950">
        <v>33935</v>
      </c>
      <c r="C950" t="s">
        <v>608</v>
      </c>
      <c r="D950">
        <f t="shared" si="19"/>
        <v>949</v>
      </c>
      <c r="E950" t="s">
        <v>1266</v>
      </c>
      <c r="F950" t="s">
        <v>608</v>
      </c>
      <c r="G950">
        <v>33935</v>
      </c>
    </row>
    <row r="951" spans="1:7" x14ac:dyDescent="0.2">
      <c r="A951" t="s">
        <v>1266</v>
      </c>
      <c r="B951">
        <v>33936</v>
      </c>
      <c r="C951" t="s">
        <v>608</v>
      </c>
      <c r="D951">
        <f t="shared" si="19"/>
        <v>950</v>
      </c>
      <c r="E951" t="s">
        <v>1266</v>
      </c>
      <c r="F951" t="s">
        <v>608</v>
      </c>
      <c r="G951">
        <v>33936</v>
      </c>
    </row>
    <row r="952" spans="1:7" x14ac:dyDescent="0.2">
      <c r="A952" t="s">
        <v>1267</v>
      </c>
      <c r="B952">
        <v>33945</v>
      </c>
      <c r="C952" t="s">
        <v>608</v>
      </c>
      <c r="D952">
        <f t="shared" si="19"/>
        <v>951</v>
      </c>
      <c r="E952" t="s">
        <v>1267</v>
      </c>
      <c r="F952" t="s">
        <v>608</v>
      </c>
      <c r="G952">
        <v>33945</v>
      </c>
    </row>
    <row r="953" spans="1:7" x14ac:dyDescent="0.2">
      <c r="A953" t="s">
        <v>1268</v>
      </c>
      <c r="B953">
        <v>33959</v>
      </c>
      <c r="C953" t="s">
        <v>608</v>
      </c>
      <c r="D953">
        <f t="shared" si="19"/>
        <v>952</v>
      </c>
      <c r="E953" t="s">
        <v>1268</v>
      </c>
      <c r="F953" t="s">
        <v>608</v>
      </c>
      <c r="G953">
        <v>33959</v>
      </c>
    </row>
    <row r="954" spans="1:7" x14ac:dyDescent="0.2">
      <c r="A954" t="s">
        <v>1269</v>
      </c>
      <c r="B954">
        <v>33966</v>
      </c>
      <c r="C954" t="s">
        <v>608</v>
      </c>
      <c r="D954">
        <f t="shared" si="19"/>
        <v>953</v>
      </c>
      <c r="E954" t="s">
        <v>1269</v>
      </c>
      <c r="F954" t="s">
        <v>608</v>
      </c>
      <c r="G954">
        <v>33966</v>
      </c>
    </row>
    <row r="955" spans="1:7" x14ac:dyDescent="0.2">
      <c r="A955" t="s">
        <v>1269</v>
      </c>
      <c r="B955">
        <v>33967</v>
      </c>
      <c r="C955" t="s">
        <v>608</v>
      </c>
      <c r="D955">
        <f t="shared" si="19"/>
        <v>954</v>
      </c>
      <c r="E955" t="s">
        <v>1269</v>
      </c>
      <c r="F955" t="s">
        <v>608</v>
      </c>
      <c r="G955">
        <v>33967</v>
      </c>
    </row>
    <row r="956" spans="1:7" x14ac:dyDescent="0.2">
      <c r="A956" t="s">
        <v>1270</v>
      </c>
      <c r="B956">
        <v>33970</v>
      </c>
      <c r="C956" t="s">
        <v>608</v>
      </c>
      <c r="D956">
        <f t="shared" si="19"/>
        <v>955</v>
      </c>
      <c r="E956" t="s">
        <v>1270</v>
      </c>
      <c r="F956" t="s">
        <v>608</v>
      </c>
      <c r="G956">
        <v>33970</v>
      </c>
    </row>
    <row r="957" spans="1:7" x14ac:dyDescent="0.2">
      <c r="A957" t="s">
        <v>1270</v>
      </c>
      <c r="B957">
        <v>33971</v>
      </c>
      <c r="C957" t="s">
        <v>608</v>
      </c>
      <c r="D957">
        <f t="shared" si="19"/>
        <v>956</v>
      </c>
      <c r="E957" t="s">
        <v>1270</v>
      </c>
      <c r="F957" t="s">
        <v>608</v>
      </c>
      <c r="G957">
        <v>33971</v>
      </c>
    </row>
    <row r="958" spans="1:7" x14ac:dyDescent="0.2">
      <c r="A958" t="s">
        <v>1270</v>
      </c>
      <c r="B958">
        <v>33972</v>
      </c>
      <c r="C958" t="s">
        <v>608</v>
      </c>
      <c r="D958">
        <f t="shared" si="19"/>
        <v>957</v>
      </c>
      <c r="E958" t="s">
        <v>1270</v>
      </c>
      <c r="F958" t="s">
        <v>608</v>
      </c>
      <c r="G958">
        <v>33972</v>
      </c>
    </row>
    <row r="959" spans="1:7" x14ac:dyDescent="0.2">
      <c r="A959" t="s">
        <v>1270</v>
      </c>
      <c r="B959">
        <v>33974</v>
      </c>
      <c r="C959" t="s">
        <v>608</v>
      </c>
      <c r="D959">
        <f t="shared" si="19"/>
        <v>958</v>
      </c>
      <c r="E959" t="s">
        <v>1270</v>
      </c>
      <c r="F959" t="s">
        <v>608</v>
      </c>
      <c r="G959">
        <v>33974</v>
      </c>
    </row>
    <row r="960" spans="1:7" x14ac:dyDescent="0.2">
      <c r="A960" t="s">
        <v>1271</v>
      </c>
      <c r="B960">
        <v>33985</v>
      </c>
      <c r="C960" t="s">
        <v>608</v>
      </c>
      <c r="D960">
        <f t="shared" si="19"/>
        <v>959</v>
      </c>
      <c r="E960" t="s">
        <v>1271</v>
      </c>
      <c r="F960" t="s">
        <v>608</v>
      </c>
      <c r="G960">
        <v>33985</v>
      </c>
    </row>
    <row r="961" spans="1:7" x14ac:dyDescent="0.2">
      <c r="A961" t="s">
        <v>1271</v>
      </c>
      <c r="B961">
        <v>33981</v>
      </c>
      <c r="C961" t="s">
        <v>608</v>
      </c>
      <c r="D961">
        <f t="shared" si="19"/>
        <v>960</v>
      </c>
      <c r="E961" t="s">
        <v>1271</v>
      </c>
      <c r="F961" t="s">
        <v>608</v>
      </c>
      <c r="G961">
        <v>33981</v>
      </c>
    </row>
    <row r="962" spans="1:7" x14ac:dyDescent="0.2">
      <c r="A962" t="s">
        <v>1271</v>
      </c>
      <c r="B962">
        <v>33987</v>
      </c>
      <c r="C962" t="s">
        <v>608</v>
      </c>
      <c r="D962">
        <f t="shared" si="19"/>
        <v>961</v>
      </c>
      <c r="E962" t="s">
        <v>1271</v>
      </c>
      <c r="F962" t="s">
        <v>608</v>
      </c>
      <c r="G962">
        <v>33987</v>
      </c>
    </row>
    <row r="963" spans="1:7" x14ac:dyDescent="0.2">
      <c r="A963" t="s">
        <v>1272</v>
      </c>
      <c r="B963">
        <v>33995</v>
      </c>
      <c r="C963" t="s">
        <v>608</v>
      </c>
      <c r="D963">
        <f t="shared" ref="D963:D1026" si="20">D962+1</f>
        <v>962</v>
      </c>
      <c r="E963" t="s">
        <v>1272</v>
      </c>
      <c r="F963" t="s">
        <v>608</v>
      </c>
      <c r="G963">
        <v>33995</v>
      </c>
    </row>
    <row r="964" spans="1:7" x14ac:dyDescent="0.2">
      <c r="A964" t="s">
        <v>1273</v>
      </c>
      <c r="B964">
        <v>34311</v>
      </c>
      <c r="C964" t="s">
        <v>608</v>
      </c>
      <c r="D964">
        <f t="shared" si="20"/>
        <v>963</v>
      </c>
      <c r="E964" t="s">
        <v>1273</v>
      </c>
      <c r="F964" t="s">
        <v>608</v>
      </c>
      <c r="G964">
        <v>34311</v>
      </c>
    </row>
    <row r="965" spans="1:7" x14ac:dyDescent="0.2">
      <c r="A965" t="s">
        <v>1274</v>
      </c>
      <c r="B965">
        <v>34288</v>
      </c>
      <c r="C965" t="s">
        <v>608</v>
      </c>
      <c r="D965">
        <f t="shared" si="20"/>
        <v>964</v>
      </c>
      <c r="E965" t="s">
        <v>1274</v>
      </c>
      <c r="F965" t="s">
        <v>608</v>
      </c>
      <c r="G965">
        <v>34288</v>
      </c>
    </row>
    <row r="966" spans="1:7" x14ac:dyDescent="0.2">
      <c r="A966" t="s">
        <v>1275</v>
      </c>
      <c r="B966">
        <v>34299</v>
      </c>
      <c r="C966" t="s">
        <v>608</v>
      </c>
      <c r="D966">
        <f t="shared" si="20"/>
        <v>965</v>
      </c>
      <c r="E966" t="s">
        <v>1275</v>
      </c>
      <c r="F966" t="s">
        <v>608</v>
      </c>
      <c r="G966">
        <v>34299</v>
      </c>
    </row>
    <row r="967" spans="1:7" x14ac:dyDescent="0.2">
      <c r="A967" t="s">
        <v>1276</v>
      </c>
      <c r="B967">
        <v>34298</v>
      </c>
      <c r="C967" t="s">
        <v>608</v>
      </c>
      <c r="D967">
        <f t="shared" si="20"/>
        <v>966</v>
      </c>
      <c r="E967" t="s">
        <v>1276</v>
      </c>
      <c r="F967" t="s">
        <v>608</v>
      </c>
      <c r="G967">
        <v>34298</v>
      </c>
    </row>
    <row r="968" spans="1:7" x14ac:dyDescent="0.2">
      <c r="A968" t="s">
        <v>1276</v>
      </c>
      <c r="B968">
        <v>34300</v>
      </c>
      <c r="C968" t="s">
        <v>608</v>
      </c>
      <c r="D968">
        <f t="shared" si="20"/>
        <v>967</v>
      </c>
      <c r="E968" t="s">
        <v>1276</v>
      </c>
      <c r="F968" t="s">
        <v>608</v>
      </c>
      <c r="G968">
        <v>34300</v>
      </c>
    </row>
    <row r="969" spans="1:7" x14ac:dyDescent="0.2">
      <c r="A969" t="s">
        <v>1275</v>
      </c>
      <c r="B969">
        <v>34302</v>
      </c>
      <c r="C969" t="s">
        <v>608</v>
      </c>
      <c r="D969">
        <f t="shared" si="20"/>
        <v>968</v>
      </c>
      <c r="E969" t="s">
        <v>1275</v>
      </c>
      <c r="F969" t="s">
        <v>608</v>
      </c>
      <c r="G969">
        <v>34302</v>
      </c>
    </row>
    <row r="970" spans="1:7" x14ac:dyDescent="0.2">
      <c r="A970" t="s">
        <v>1278</v>
      </c>
      <c r="B970">
        <v>34320</v>
      </c>
      <c r="C970" t="s">
        <v>608</v>
      </c>
      <c r="D970">
        <f t="shared" si="20"/>
        <v>969</v>
      </c>
      <c r="E970" t="s">
        <v>1278</v>
      </c>
      <c r="F970" t="s">
        <v>608</v>
      </c>
      <c r="G970">
        <v>34320</v>
      </c>
    </row>
    <row r="971" spans="1:7" x14ac:dyDescent="0.2">
      <c r="A971" t="s">
        <v>1278</v>
      </c>
      <c r="B971">
        <v>34325</v>
      </c>
      <c r="C971" t="s">
        <v>608</v>
      </c>
      <c r="D971">
        <f t="shared" si="20"/>
        <v>970</v>
      </c>
      <c r="E971" t="s">
        <v>1278</v>
      </c>
      <c r="F971" t="s">
        <v>608</v>
      </c>
      <c r="G971">
        <v>34325</v>
      </c>
    </row>
    <row r="972" spans="1:7" x14ac:dyDescent="0.2">
      <c r="A972" t="s">
        <v>1278</v>
      </c>
      <c r="B972">
        <v>34323</v>
      </c>
      <c r="C972" t="s">
        <v>608</v>
      </c>
      <c r="D972">
        <f t="shared" si="20"/>
        <v>971</v>
      </c>
      <c r="E972" t="s">
        <v>1278</v>
      </c>
      <c r="F972" t="s">
        <v>608</v>
      </c>
      <c r="G972">
        <v>34323</v>
      </c>
    </row>
    <row r="973" spans="1:7" x14ac:dyDescent="0.2">
      <c r="A973" t="s">
        <v>1279</v>
      </c>
      <c r="B973">
        <v>34005</v>
      </c>
      <c r="C973" t="s">
        <v>608</v>
      </c>
      <c r="D973">
        <f t="shared" si="20"/>
        <v>972</v>
      </c>
      <c r="E973" t="s">
        <v>1279</v>
      </c>
      <c r="F973" t="s">
        <v>608</v>
      </c>
      <c r="G973">
        <v>34005</v>
      </c>
    </row>
    <row r="974" spans="1:7" x14ac:dyDescent="0.2">
      <c r="A974" t="s">
        <v>1279</v>
      </c>
      <c r="B974">
        <v>34004</v>
      </c>
      <c r="C974" t="s">
        <v>608</v>
      </c>
      <c r="D974">
        <f t="shared" si="20"/>
        <v>973</v>
      </c>
      <c r="E974" t="s">
        <v>1279</v>
      </c>
      <c r="F974" t="s">
        <v>608</v>
      </c>
      <c r="G974">
        <v>34004</v>
      </c>
    </row>
    <row r="975" spans="1:7" x14ac:dyDescent="0.2">
      <c r="A975" t="s">
        <v>1280</v>
      </c>
      <c r="B975">
        <v>34014</v>
      </c>
      <c r="C975" t="s">
        <v>608</v>
      </c>
      <c r="D975">
        <f t="shared" si="20"/>
        <v>974</v>
      </c>
      <c r="E975" t="s">
        <v>1280</v>
      </c>
      <c r="F975" t="s">
        <v>608</v>
      </c>
      <c r="G975">
        <v>34014</v>
      </c>
    </row>
    <row r="976" spans="1:7" x14ac:dyDescent="0.2">
      <c r="A976" t="s">
        <v>1280</v>
      </c>
      <c r="B976">
        <v>34016</v>
      </c>
      <c r="C976" t="s">
        <v>608</v>
      </c>
      <c r="D976">
        <f t="shared" si="20"/>
        <v>975</v>
      </c>
      <c r="E976" t="s">
        <v>1280</v>
      </c>
      <c r="F976" t="s">
        <v>608</v>
      </c>
      <c r="G976">
        <v>34016</v>
      </c>
    </row>
    <row r="977" spans="1:7" x14ac:dyDescent="0.2">
      <c r="A977" t="s">
        <v>1281</v>
      </c>
      <c r="B977">
        <v>34027</v>
      </c>
      <c r="C977" t="s">
        <v>608</v>
      </c>
      <c r="D977">
        <f t="shared" si="20"/>
        <v>976</v>
      </c>
      <c r="E977" t="s">
        <v>1281</v>
      </c>
      <c r="F977" t="s">
        <v>608</v>
      </c>
      <c r="G977">
        <v>34027</v>
      </c>
    </row>
    <row r="978" spans="1:7" x14ac:dyDescent="0.2">
      <c r="A978" t="s">
        <v>1281</v>
      </c>
      <c r="B978">
        <v>34028</v>
      </c>
      <c r="C978" t="s">
        <v>608</v>
      </c>
      <c r="D978">
        <f t="shared" si="20"/>
        <v>977</v>
      </c>
      <c r="E978" t="s">
        <v>1281</v>
      </c>
      <c r="F978" t="s">
        <v>608</v>
      </c>
      <c r="G978">
        <v>34028</v>
      </c>
    </row>
    <row r="979" spans="1:7" x14ac:dyDescent="0.2">
      <c r="A979" t="s">
        <v>1282</v>
      </c>
      <c r="B979">
        <v>34038</v>
      </c>
      <c r="C979" t="s">
        <v>608</v>
      </c>
      <c r="D979">
        <f t="shared" si="20"/>
        <v>978</v>
      </c>
      <c r="E979" t="s">
        <v>1282</v>
      </c>
      <c r="F979" t="s">
        <v>608</v>
      </c>
      <c r="G979">
        <v>34038</v>
      </c>
    </row>
    <row r="980" spans="1:7" x14ac:dyDescent="0.2">
      <c r="A980" t="s">
        <v>1282</v>
      </c>
      <c r="B980">
        <v>34048</v>
      </c>
      <c r="C980" t="s">
        <v>608</v>
      </c>
      <c r="D980">
        <f t="shared" si="20"/>
        <v>979</v>
      </c>
      <c r="E980" t="s">
        <v>1282</v>
      </c>
      <c r="F980" t="s">
        <v>608</v>
      </c>
      <c r="G980">
        <v>34048</v>
      </c>
    </row>
    <row r="981" spans="1:7" x14ac:dyDescent="0.2">
      <c r="A981" t="s">
        <v>1283</v>
      </c>
      <c r="B981">
        <v>34059</v>
      </c>
      <c r="C981" t="s">
        <v>608</v>
      </c>
      <c r="D981">
        <f t="shared" si="20"/>
        <v>980</v>
      </c>
      <c r="E981" t="s">
        <v>1283</v>
      </c>
      <c r="F981" t="s">
        <v>608</v>
      </c>
      <c r="G981">
        <v>34059</v>
      </c>
    </row>
    <row r="982" spans="1:7" x14ac:dyDescent="0.2">
      <c r="A982" t="s">
        <v>1283</v>
      </c>
      <c r="B982">
        <v>34065</v>
      </c>
      <c r="C982" t="s">
        <v>608</v>
      </c>
      <c r="D982">
        <f t="shared" si="20"/>
        <v>981</v>
      </c>
      <c r="E982" t="s">
        <v>1283</v>
      </c>
      <c r="F982" t="s">
        <v>608</v>
      </c>
      <c r="G982">
        <v>34065</v>
      </c>
    </row>
    <row r="983" spans="1:7" x14ac:dyDescent="0.2">
      <c r="A983" t="s">
        <v>1283</v>
      </c>
      <c r="B983">
        <v>34058</v>
      </c>
      <c r="C983" t="s">
        <v>608</v>
      </c>
      <c r="D983">
        <f t="shared" si="20"/>
        <v>982</v>
      </c>
      <c r="E983" t="s">
        <v>1283</v>
      </c>
      <c r="F983" t="s">
        <v>608</v>
      </c>
      <c r="G983">
        <v>34058</v>
      </c>
    </row>
    <row r="984" spans="1:7" x14ac:dyDescent="0.2">
      <c r="A984" t="s">
        <v>1283</v>
      </c>
      <c r="B984">
        <v>34066</v>
      </c>
      <c r="C984" t="s">
        <v>608</v>
      </c>
      <c r="D984">
        <f t="shared" si="20"/>
        <v>983</v>
      </c>
      <c r="E984" t="s">
        <v>1283</v>
      </c>
      <c r="F984" t="s">
        <v>608</v>
      </c>
      <c r="G984">
        <v>34066</v>
      </c>
    </row>
    <row r="985" spans="1:7" x14ac:dyDescent="0.2">
      <c r="A985" t="s">
        <v>1284</v>
      </c>
      <c r="B985">
        <v>34077</v>
      </c>
      <c r="C985" t="s">
        <v>608</v>
      </c>
      <c r="D985">
        <f t="shared" si="20"/>
        <v>984</v>
      </c>
      <c r="E985" t="s">
        <v>1284</v>
      </c>
      <c r="F985" t="s">
        <v>608</v>
      </c>
      <c r="G985">
        <v>34077</v>
      </c>
    </row>
    <row r="986" spans="1:7" x14ac:dyDescent="0.2">
      <c r="A986" t="s">
        <v>1284</v>
      </c>
      <c r="B986">
        <v>34080</v>
      </c>
      <c r="C986" t="s">
        <v>608</v>
      </c>
      <c r="D986">
        <f t="shared" si="20"/>
        <v>985</v>
      </c>
      <c r="E986" t="s">
        <v>1284</v>
      </c>
      <c r="F986" t="s">
        <v>608</v>
      </c>
      <c r="G986">
        <v>34080</v>
      </c>
    </row>
    <row r="987" spans="1:7" x14ac:dyDescent="0.2">
      <c r="A987" t="s">
        <v>1285</v>
      </c>
      <c r="B987">
        <v>34090</v>
      </c>
      <c r="C987" t="s">
        <v>608</v>
      </c>
      <c r="D987">
        <f t="shared" si="20"/>
        <v>986</v>
      </c>
      <c r="E987" t="s">
        <v>1285</v>
      </c>
      <c r="F987" t="s">
        <v>608</v>
      </c>
      <c r="G987">
        <v>34090</v>
      </c>
    </row>
    <row r="988" spans="1:7" x14ac:dyDescent="0.2">
      <c r="A988" t="s">
        <v>1285</v>
      </c>
      <c r="B988">
        <v>34087</v>
      </c>
      <c r="C988" t="s">
        <v>608</v>
      </c>
      <c r="D988">
        <f t="shared" si="20"/>
        <v>987</v>
      </c>
      <c r="E988" t="s">
        <v>1285</v>
      </c>
      <c r="F988" t="s">
        <v>608</v>
      </c>
      <c r="G988">
        <v>34087</v>
      </c>
    </row>
    <row r="989" spans="1:7" x14ac:dyDescent="0.2">
      <c r="A989" t="s">
        <v>1285</v>
      </c>
      <c r="B989">
        <v>34086</v>
      </c>
      <c r="C989" t="s">
        <v>608</v>
      </c>
      <c r="D989">
        <f t="shared" si="20"/>
        <v>988</v>
      </c>
      <c r="E989" t="s">
        <v>1285</v>
      </c>
      <c r="F989" t="s">
        <v>608</v>
      </c>
      <c r="G989">
        <v>34086</v>
      </c>
    </row>
    <row r="990" spans="1:7" x14ac:dyDescent="0.2">
      <c r="A990" t="s">
        <v>1286</v>
      </c>
      <c r="B990">
        <v>34095</v>
      </c>
      <c r="C990" t="s">
        <v>608</v>
      </c>
      <c r="D990">
        <f t="shared" si="20"/>
        <v>989</v>
      </c>
      <c r="E990" t="s">
        <v>1286</v>
      </c>
      <c r="F990" t="s">
        <v>608</v>
      </c>
      <c r="G990">
        <v>34095</v>
      </c>
    </row>
    <row r="991" spans="1:7" x14ac:dyDescent="0.2">
      <c r="A991" t="s">
        <v>1287</v>
      </c>
      <c r="B991">
        <v>34098</v>
      </c>
      <c r="C991" t="s">
        <v>608</v>
      </c>
      <c r="D991">
        <f t="shared" si="20"/>
        <v>990</v>
      </c>
      <c r="E991" t="s">
        <v>1287</v>
      </c>
      <c r="F991" t="s">
        <v>608</v>
      </c>
      <c r="G991">
        <v>34098</v>
      </c>
    </row>
    <row r="992" spans="1:7" x14ac:dyDescent="0.2">
      <c r="A992" t="s">
        <v>1287</v>
      </c>
      <c r="B992">
        <v>34100</v>
      </c>
      <c r="C992" t="s">
        <v>608</v>
      </c>
      <c r="D992">
        <f t="shared" si="20"/>
        <v>991</v>
      </c>
      <c r="E992" t="s">
        <v>1287</v>
      </c>
      <c r="F992" t="s">
        <v>608</v>
      </c>
      <c r="G992">
        <v>34100</v>
      </c>
    </row>
    <row r="993" spans="1:7" x14ac:dyDescent="0.2">
      <c r="A993" t="s">
        <v>1288</v>
      </c>
      <c r="B993">
        <v>34234</v>
      </c>
      <c r="C993" t="s">
        <v>608</v>
      </c>
      <c r="D993">
        <f t="shared" si="20"/>
        <v>992</v>
      </c>
      <c r="E993" t="s">
        <v>1288</v>
      </c>
      <c r="F993" t="s">
        <v>608</v>
      </c>
      <c r="G993">
        <v>34234</v>
      </c>
    </row>
    <row r="994" spans="1:7" x14ac:dyDescent="0.2">
      <c r="A994" t="s">
        <v>1289</v>
      </c>
      <c r="B994">
        <v>34108</v>
      </c>
      <c r="C994" t="s">
        <v>608</v>
      </c>
      <c r="D994">
        <f t="shared" si="20"/>
        <v>993</v>
      </c>
      <c r="E994" t="s">
        <v>1289</v>
      </c>
      <c r="F994" t="s">
        <v>608</v>
      </c>
      <c r="G994">
        <v>34108</v>
      </c>
    </row>
    <row r="995" spans="1:7" x14ac:dyDescent="0.2">
      <c r="A995" t="s">
        <v>1289</v>
      </c>
      <c r="B995">
        <v>34110</v>
      </c>
      <c r="C995" t="s">
        <v>608</v>
      </c>
      <c r="D995">
        <f t="shared" si="20"/>
        <v>994</v>
      </c>
      <c r="E995" t="s">
        <v>1289</v>
      </c>
      <c r="F995" t="s">
        <v>608</v>
      </c>
      <c r="G995">
        <v>34110</v>
      </c>
    </row>
    <row r="996" spans="1:7" x14ac:dyDescent="0.2">
      <c r="A996" t="s">
        <v>1289</v>
      </c>
      <c r="B996">
        <v>34114</v>
      </c>
      <c r="C996" t="s">
        <v>608</v>
      </c>
      <c r="D996">
        <f t="shared" si="20"/>
        <v>995</v>
      </c>
      <c r="E996" t="s">
        <v>1289</v>
      </c>
      <c r="F996" t="s">
        <v>608</v>
      </c>
      <c r="G996">
        <v>34114</v>
      </c>
    </row>
    <row r="997" spans="1:7" x14ac:dyDescent="0.2">
      <c r="A997" t="s">
        <v>1290</v>
      </c>
      <c r="B997">
        <v>34200</v>
      </c>
      <c r="C997" t="s">
        <v>608</v>
      </c>
      <c r="D997">
        <f t="shared" si="20"/>
        <v>996</v>
      </c>
      <c r="E997" t="s">
        <v>1290</v>
      </c>
      <c r="F997" t="s">
        <v>608</v>
      </c>
      <c r="G997">
        <v>34200</v>
      </c>
    </row>
    <row r="998" spans="1:7" x14ac:dyDescent="0.2">
      <c r="A998" t="s">
        <v>1290</v>
      </c>
      <c r="B998">
        <v>35070</v>
      </c>
      <c r="C998" t="s">
        <v>608</v>
      </c>
      <c r="D998">
        <f t="shared" si="20"/>
        <v>997</v>
      </c>
      <c r="E998" t="s">
        <v>1290</v>
      </c>
      <c r="F998" t="s">
        <v>608</v>
      </c>
      <c r="G998">
        <v>35070</v>
      </c>
    </row>
    <row r="999" spans="1:7" x14ac:dyDescent="0.2">
      <c r="A999" t="s">
        <v>1290</v>
      </c>
      <c r="B999">
        <v>34190</v>
      </c>
      <c r="C999" t="s">
        <v>608</v>
      </c>
      <c r="D999">
        <f t="shared" si="20"/>
        <v>998</v>
      </c>
      <c r="E999" t="s">
        <v>1290</v>
      </c>
      <c r="F999" t="s">
        <v>608</v>
      </c>
      <c r="G999">
        <v>34190</v>
      </c>
    </row>
    <row r="1000" spans="1:7" x14ac:dyDescent="0.2">
      <c r="A1000" t="s">
        <v>1290</v>
      </c>
      <c r="B1000">
        <v>34182</v>
      </c>
      <c r="C1000" t="s">
        <v>608</v>
      </c>
      <c r="D1000">
        <f t="shared" si="20"/>
        <v>999</v>
      </c>
      <c r="E1000" t="s">
        <v>1290</v>
      </c>
      <c r="F1000" t="s">
        <v>608</v>
      </c>
      <c r="G1000">
        <v>34182</v>
      </c>
    </row>
    <row r="1001" spans="1:7" x14ac:dyDescent="0.2">
      <c r="A1001" t="s">
        <v>1290</v>
      </c>
      <c r="B1001">
        <v>34173</v>
      </c>
      <c r="C1001" t="s">
        <v>608</v>
      </c>
      <c r="D1001">
        <f t="shared" si="20"/>
        <v>1000</v>
      </c>
      <c r="E1001" t="s">
        <v>1290</v>
      </c>
      <c r="F1001" t="s">
        <v>608</v>
      </c>
      <c r="G1001">
        <v>34173</v>
      </c>
    </row>
    <row r="1002" spans="1:7" x14ac:dyDescent="0.2">
      <c r="A1002" t="s">
        <v>1290</v>
      </c>
      <c r="B1002">
        <v>34216</v>
      </c>
      <c r="C1002" t="s">
        <v>608</v>
      </c>
      <c r="D1002">
        <f t="shared" si="20"/>
        <v>1001</v>
      </c>
      <c r="E1002" t="s">
        <v>1290</v>
      </c>
      <c r="F1002" t="s">
        <v>608</v>
      </c>
      <c r="G1002">
        <v>34216</v>
      </c>
    </row>
    <row r="1003" spans="1:7" x14ac:dyDescent="0.2">
      <c r="A1003" t="s">
        <v>1290</v>
      </c>
      <c r="B1003">
        <v>34177</v>
      </c>
      <c r="C1003" t="s">
        <v>608</v>
      </c>
      <c r="D1003">
        <f t="shared" si="20"/>
        <v>1002</v>
      </c>
      <c r="E1003" t="s">
        <v>1290</v>
      </c>
      <c r="F1003" t="s">
        <v>608</v>
      </c>
      <c r="G1003">
        <v>34177</v>
      </c>
    </row>
    <row r="1004" spans="1:7" x14ac:dyDescent="0.2">
      <c r="A1004" t="s">
        <v>1290</v>
      </c>
      <c r="B1004">
        <v>34192</v>
      </c>
      <c r="C1004" t="s">
        <v>608</v>
      </c>
      <c r="D1004">
        <f t="shared" si="20"/>
        <v>1003</v>
      </c>
      <c r="E1004" t="s">
        <v>1290</v>
      </c>
      <c r="F1004" t="s">
        <v>608</v>
      </c>
      <c r="G1004">
        <v>34192</v>
      </c>
    </row>
    <row r="1005" spans="1:7" x14ac:dyDescent="0.2">
      <c r="A1005" t="s">
        <v>1290</v>
      </c>
      <c r="B1005">
        <v>34193</v>
      </c>
      <c r="C1005" t="s">
        <v>608</v>
      </c>
      <c r="D1005">
        <f t="shared" si="20"/>
        <v>1004</v>
      </c>
      <c r="E1005" t="s">
        <v>1290</v>
      </c>
      <c r="F1005" t="s">
        <v>608</v>
      </c>
      <c r="G1005">
        <v>34193</v>
      </c>
    </row>
    <row r="1006" spans="1:7" x14ac:dyDescent="0.2">
      <c r="A1006" t="s">
        <v>1290</v>
      </c>
      <c r="B1006">
        <v>34215</v>
      </c>
      <c r="C1006" t="s">
        <v>608</v>
      </c>
      <c r="D1006">
        <f t="shared" si="20"/>
        <v>1005</v>
      </c>
      <c r="E1006" t="s">
        <v>1290</v>
      </c>
      <c r="F1006" t="s">
        <v>608</v>
      </c>
      <c r="G1006">
        <v>34215</v>
      </c>
    </row>
    <row r="1007" spans="1:7" x14ac:dyDescent="0.2">
      <c r="A1007" t="s">
        <v>1290</v>
      </c>
      <c r="B1007">
        <v>34206</v>
      </c>
      <c r="C1007" t="s">
        <v>608</v>
      </c>
      <c r="D1007">
        <f t="shared" si="20"/>
        <v>1006</v>
      </c>
      <c r="E1007" t="s">
        <v>1290</v>
      </c>
      <c r="F1007" t="s">
        <v>608</v>
      </c>
      <c r="G1007">
        <v>34206</v>
      </c>
    </row>
    <row r="1008" spans="1:7" x14ac:dyDescent="0.2">
      <c r="A1008" t="s">
        <v>1290</v>
      </c>
      <c r="B1008">
        <v>34204</v>
      </c>
      <c r="C1008" t="s">
        <v>608</v>
      </c>
      <c r="D1008">
        <f t="shared" si="20"/>
        <v>1007</v>
      </c>
      <c r="E1008" t="s">
        <v>1290</v>
      </c>
      <c r="F1008" t="s">
        <v>608</v>
      </c>
      <c r="G1008">
        <v>34204</v>
      </c>
    </row>
    <row r="1009" spans="1:7" x14ac:dyDescent="0.2">
      <c r="A1009" t="s">
        <v>1290</v>
      </c>
      <c r="B1009">
        <v>34185</v>
      </c>
      <c r="C1009" t="s">
        <v>608</v>
      </c>
      <c r="D1009">
        <f t="shared" si="20"/>
        <v>1008</v>
      </c>
      <c r="E1009" t="s">
        <v>1290</v>
      </c>
      <c r="F1009" t="s">
        <v>608</v>
      </c>
      <c r="G1009">
        <v>34185</v>
      </c>
    </row>
    <row r="1010" spans="1:7" x14ac:dyDescent="0.2">
      <c r="A1010" t="s">
        <v>1290</v>
      </c>
      <c r="B1010">
        <v>34183</v>
      </c>
      <c r="C1010" t="s">
        <v>608</v>
      </c>
      <c r="D1010">
        <f t="shared" si="20"/>
        <v>1009</v>
      </c>
      <c r="E1010" t="s">
        <v>1290</v>
      </c>
      <c r="F1010" t="s">
        <v>608</v>
      </c>
      <c r="G1010">
        <v>34183</v>
      </c>
    </row>
    <row r="1011" spans="1:7" x14ac:dyDescent="0.2">
      <c r="A1011" t="s">
        <v>1290</v>
      </c>
      <c r="B1011">
        <v>34203</v>
      </c>
      <c r="C1011" t="s">
        <v>608</v>
      </c>
      <c r="D1011">
        <f t="shared" si="20"/>
        <v>1010</v>
      </c>
      <c r="E1011" t="s">
        <v>1290</v>
      </c>
      <c r="F1011" t="s">
        <v>608</v>
      </c>
      <c r="G1011">
        <v>34203</v>
      </c>
    </row>
    <row r="1012" spans="1:7" x14ac:dyDescent="0.2">
      <c r="A1012" t="s">
        <v>1291</v>
      </c>
      <c r="B1012">
        <v>34235</v>
      </c>
      <c r="C1012" t="s">
        <v>608</v>
      </c>
      <c r="D1012">
        <f t="shared" si="20"/>
        <v>1011</v>
      </c>
      <c r="E1012" t="s">
        <v>1291</v>
      </c>
      <c r="F1012" t="s">
        <v>608</v>
      </c>
      <c r="G1012">
        <v>34235</v>
      </c>
    </row>
    <row r="1013" spans="1:7" x14ac:dyDescent="0.2">
      <c r="A1013" t="s">
        <v>1292</v>
      </c>
      <c r="B1013">
        <v>34236</v>
      </c>
      <c r="C1013" t="s">
        <v>608</v>
      </c>
      <c r="D1013">
        <f t="shared" si="20"/>
        <v>1012</v>
      </c>
      <c r="E1013" t="s">
        <v>1292</v>
      </c>
      <c r="F1013" t="s">
        <v>608</v>
      </c>
      <c r="G1013">
        <v>34236</v>
      </c>
    </row>
    <row r="1014" spans="1:7" x14ac:dyDescent="0.2">
      <c r="A1014" t="s">
        <v>1293</v>
      </c>
      <c r="B1014">
        <v>34238</v>
      </c>
      <c r="C1014" t="s">
        <v>608</v>
      </c>
      <c r="D1014">
        <f t="shared" si="20"/>
        <v>1013</v>
      </c>
      <c r="E1014" t="s">
        <v>1293</v>
      </c>
      <c r="F1014" t="s">
        <v>608</v>
      </c>
      <c r="G1014">
        <v>34238</v>
      </c>
    </row>
    <row r="1015" spans="1:7" x14ac:dyDescent="0.2">
      <c r="A1015" t="s">
        <v>1294</v>
      </c>
      <c r="B1015">
        <v>34247</v>
      </c>
      <c r="C1015" t="s">
        <v>608</v>
      </c>
      <c r="D1015">
        <f t="shared" si="20"/>
        <v>1014</v>
      </c>
      <c r="E1015" t="s">
        <v>1294</v>
      </c>
      <c r="F1015" t="s">
        <v>608</v>
      </c>
      <c r="G1015">
        <v>34247</v>
      </c>
    </row>
    <row r="1016" spans="1:7" x14ac:dyDescent="0.2">
      <c r="A1016" t="s">
        <v>1294</v>
      </c>
      <c r="B1016">
        <v>34249</v>
      </c>
      <c r="C1016" t="s">
        <v>608</v>
      </c>
      <c r="D1016">
        <f t="shared" si="20"/>
        <v>1015</v>
      </c>
      <c r="E1016" t="s">
        <v>1294</v>
      </c>
      <c r="F1016" t="s">
        <v>608</v>
      </c>
      <c r="G1016">
        <v>34249</v>
      </c>
    </row>
    <row r="1017" spans="1:7" x14ac:dyDescent="0.2">
      <c r="A1017" t="s">
        <v>1295</v>
      </c>
      <c r="B1017">
        <v>34139</v>
      </c>
      <c r="C1017" t="s">
        <v>608</v>
      </c>
      <c r="D1017">
        <f t="shared" si="20"/>
        <v>1016</v>
      </c>
      <c r="E1017" t="s">
        <v>1295</v>
      </c>
      <c r="F1017" t="s">
        <v>608</v>
      </c>
      <c r="G1017">
        <v>34139</v>
      </c>
    </row>
    <row r="1018" spans="1:7" x14ac:dyDescent="0.2">
      <c r="A1018" t="s">
        <v>1295</v>
      </c>
      <c r="B1018">
        <v>34138</v>
      </c>
      <c r="C1018" t="s">
        <v>608</v>
      </c>
      <c r="D1018">
        <f t="shared" si="20"/>
        <v>1017</v>
      </c>
      <c r="E1018" t="s">
        <v>1295</v>
      </c>
      <c r="F1018" t="s">
        <v>608</v>
      </c>
      <c r="G1018">
        <v>34138</v>
      </c>
    </row>
    <row r="1019" spans="1:7" x14ac:dyDescent="0.2">
      <c r="A1019" t="s">
        <v>1295</v>
      </c>
      <c r="B1019">
        <v>34134</v>
      </c>
      <c r="C1019" t="s">
        <v>608</v>
      </c>
      <c r="D1019">
        <f t="shared" si="20"/>
        <v>1018</v>
      </c>
      <c r="E1019" t="s">
        <v>1295</v>
      </c>
      <c r="F1019" t="s">
        <v>608</v>
      </c>
      <c r="G1019">
        <v>34134</v>
      </c>
    </row>
    <row r="1020" spans="1:7" x14ac:dyDescent="0.2">
      <c r="A1020" t="s">
        <v>1296</v>
      </c>
      <c r="B1020">
        <v>34137</v>
      </c>
      <c r="C1020" t="s">
        <v>608</v>
      </c>
      <c r="D1020">
        <f t="shared" si="20"/>
        <v>1019</v>
      </c>
      <c r="E1020" t="s">
        <v>1296</v>
      </c>
      <c r="F1020" t="s">
        <v>608</v>
      </c>
      <c r="G1020">
        <v>34137</v>
      </c>
    </row>
    <row r="1021" spans="1:7" x14ac:dyDescent="0.2">
      <c r="A1021" t="s">
        <v>1297</v>
      </c>
      <c r="B1021">
        <v>34154</v>
      </c>
      <c r="C1021" t="s">
        <v>608</v>
      </c>
      <c r="D1021">
        <f t="shared" si="20"/>
        <v>1020</v>
      </c>
      <c r="E1021" t="s">
        <v>1297</v>
      </c>
      <c r="F1021" t="s">
        <v>608</v>
      </c>
      <c r="G1021">
        <v>34154</v>
      </c>
    </row>
    <row r="1022" spans="1:7" x14ac:dyDescent="0.2">
      <c r="A1022" t="s">
        <v>1298</v>
      </c>
      <c r="B1022">
        <v>34157</v>
      </c>
      <c r="C1022" t="s">
        <v>608</v>
      </c>
      <c r="D1022">
        <f t="shared" si="20"/>
        <v>1021</v>
      </c>
      <c r="E1022" t="s">
        <v>1298</v>
      </c>
      <c r="F1022" t="s">
        <v>608</v>
      </c>
      <c r="G1022">
        <v>34157</v>
      </c>
    </row>
    <row r="1023" spans="1:7" x14ac:dyDescent="0.2">
      <c r="A1023" t="s">
        <v>1299</v>
      </c>
      <c r="B1023">
        <v>35075</v>
      </c>
      <c r="C1023" t="s">
        <v>608</v>
      </c>
      <c r="D1023">
        <f t="shared" si="20"/>
        <v>1022</v>
      </c>
      <c r="E1023" t="s">
        <v>1299</v>
      </c>
      <c r="F1023" t="s">
        <v>608</v>
      </c>
      <c r="G1023">
        <v>35075</v>
      </c>
    </row>
    <row r="1024" spans="1:7" x14ac:dyDescent="0.2">
      <c r="A1024" t="s">
        <v>1299</v>
      </c>
      <c r="B1024">
        <v>35077</v>
      </c>
      <c r="C1024" t="s">
        <v>608</v>
      </c>
      <c r="D1024">
        <f t="shared" si="20"/>
        <v>1023</v>
      </c>
      <c r="E1024" t="s">
        <v>1299</v>
      </c>
      <c r="F1024" t="s">
        <v>608</v>
      </c>
      <c r="G1024">
        <v>35077</v>
      </c>
    </row>
    <row r="1025" spans="1:7" x14ac:dyDescent="0.2">
      <c r="A1025" t="s">
        <v>1299</v>
      </c>
      <c r="B1025">
        <v>34351</v>
      </c>
      <c r="C1025" t="s">
        <v>608</v>
      </c>
      <c r="D1025">
        <f t="shared" si="20"/>
        <v>1024</v>
      </c>
      <c r="E1025" t="s">
        <v>1299</v>
      </c>
      <c r="F1025" t="s">
        <v>608</v>
      </c>
      <c r="G1025">
        <v>34351</v>
      </c>
    </row>
    <row r="1026" spans="1:7" x14ac:dyDescent="0.2">
      <c r="A1026" t="s">
        <v>1300</v>
      </c>
      <c r="B1026">
        <v>34361</v>
      </c>
      <c r="C1026" t="s">
        <v>608</v>
      </c>
      <c r="D1026">
        <f t="shared" si="20"/>
        <v>1025</v>
      </c>
      <c r="E1026" t="s">
        <v>1300</v>
      </c>
      <c r="F1026" t="s">
        <v>608</v>
      </c>
      <c r="G1026">
        <v>34361</v>
      </c>
    </row>
    <row r="1027" spans="1:7" x14ac:dyDescent="0.2">
      <c r="A1027" t="s">
        <v>1300</v>
      </c>
      <c r="B1027">
        <v>34359</v>
      </c>
      <c r="C1027" t="s">
        <v>608</v>
      </c>
      <c r="D1027">
        <f t="shared" ref="D1027:D1090" si="21">D1026+1</f>
        <v>1026</v>
      </c>
      <c r="E1027" t="s">
        <v>1300</v>
      </c>
      <c r="F1027" t="s">
        <v>608</v>
      </c>
      <c r="G1027">
        <v>34359</v>
      </c>
    </row>
    <row r="1028" spans="1:7" x14ac:dyDescent="0.2">
      <c r="A1028" t="s">
        <v>1300</v>
      </c>
      <c r="B1028">
        <v>34364</v>
      </c>
      <c r="C1028" t="s">
        <v>608</v>
      </c>
      <c r="D1028">
        <f t="shared" si="21"/>
        <v>1027</v>
      </c>
      <c r="E1028" t="s">
        <v>1300</v>
      </c>
      <c r="F1028" t="s">
        <v>608</v>
      </c>
      <c r="G1028">
        <v>34364</v>
      </c>
    </row>
    <row r="1029" spans="1:7" x14ac:dyDescent="0.2">
      <c r="A1029" t="s">
        <v>1300</v>
      </c>
      <c r="B1029">
        <v>34357</v>
      </c>
      <c r="C1029" t="s">
        <v>608</v>
      </c>
      <c r="D1029">
        <f t="shared" si="21"/>
        <v>1028</v>
      </c>
      <c r="E1029" t="s">
        <v>1300</v>
      </c>
      <c r="F1029" t="s">
        <v>608</v>
      </c>
      <c r="G1029">
        <v>34357</v>
      </c>
    </row>
    <row r="1030" spans="1:7" x14ac:dyDescent="0.2">
      <c r="A1030" t="s">
        <v>1300</v>
      </c>
      <c r="B1030">
        <v>34362</v>
      </c>
      <c r="C1030" t="s">
        <v>608</v>
      </c>
      <c r="D1030">
        <f t="shared" si="21"/>
        <v>1029</v>
      </c>
      <c r="E1030" t="s">
        <v>1300</v>
      </c>
      <c r="F1030" t="s">
        <v>608</v>
      </c>
      <c r="G1030">
        <v>34362</v>
      </c>
    </row>
    <row r="1031" spans="1:7" x14ac:dyDescent="0.2">
      <c r="A1031" t="s">
        <v>1300</v>
      </c>
      <c r="B1031">
        <v>34365</v>
      </c>
      <c r="C1031" t="s">
        <v>608</v>
      </c>
      <c r="D1031">
        <f t="shared" si="21"/>
        <v>1030</v>
      </c>
      <c r="E1031" t="s">
        <v>1300</v>
      </c>
      <c r="F1031" t="s">
        <v>608</v>
      </c>
      <c r="G1031">
        <v>34365</v>
      </c>
    </row>
    <row r="1032" spans="1:7" x14ac:dyDescent="0.2">
      <c r="A1032" t="s">
        <v>1300</v>
      </c>
      <c r="B1032">
        <v>34356</v>
      </c>
      <c r="C1032" t="s">
        <v>608</v>
      </c>
      <c r="D1032">
        <f t="shared" si="21"/>
        <v>1031</v>
      </c>
      <c r="E1032" t="s">
        <v>1300</v>
      </c>
      <c r="F1032" t="s">
        <v>608</v>
      </c>
      <c r="G1032">
        <v>34356</v>
      </c>
    </row>
    <row r="1033" spans="1:7" x14ac:dyDescent="0.2">
      <c r="A1033" t="s">
        <v>1301</v>
      </c>
      <c r="B1033">
        <v>34378</v>
      </c>
      <c r="C1033" t="s">
        <v>608</v>
      </c>
      <c r="D1033">
        <f t="shared" si="21"/>
        <v>1032</v>
      </c>
      <c r="E1033" t="s">
        <v>1301</v>
      </c>
      <c r="F1033" t="s">
        <v>608</v>
      </c>
      <c r="G1033">
        <v>34378</v>
      </c>
    </row>
    <row r="1034" spans="1:7" x14ac:dyDescent="0.2">
      <c r="A1034" t="s">
        <v>1302</v>
      </c>
      <c r="B1034">
        <v>34379</v>
      </c>
      <c r="C1034" t="s">
        <v>608</v>
      </c>
      <c r="D1034">
        <f t="shared" si="21"/>
        <v>1033</v>
      </c>
      <c r="E1034" t="s">
        <v>1302</v>
      </c>
      <c r="F1034" t="s">
        <v>608</v>
      </c>
      <c r="G1034">
        <v>34379</v>
      </c>
    </row>
    <row r="1035" spans="1:7" x14ac:dyDescent="0.2">
      <c r="A1035" t="s">
        <v>1302</v>
      </c>
      <c r="B1035">
        <v>34380</v>
      </c>
      <c r="C1035" t="s">
        <v>608</v>
      </c>
      <c r="D1035">
        <f t="shared" si="21"/>
        <v>1034</v>
      </c>
      <c r="E1035" t="s">
        <v>1302</v>
      </c>
      <c r="F1035" t="s">
        <v>608</v>
      </c>
      <c r="G1035">
        <v>34380</v>
      </c>
    </row>
    <row r="1036" spans="1:7" x14ac:dyDescent="0.2">
      <c r="A1036" t="s">
        <v>1303</v>
      </c>
      <c r="B1036">
        <v>34406</v>
      </c>
      <c r="C1036" t="s">
        <v>608</v>
      </c>
      <c r="D1036">
        <f t="shared" si="21"/>
        <v>1035</v>
      </c>
      <c r="E1036" t="s">
        <v>1303</v>
      </c>
      <c r="F1036" t="s">
        <v>608</v>
      </c>
      <c r="G1036">
        <v>34406</v>
      </c>
    </row>
    <row r="1037" spans="1:7" x14ac:dyDescent="0.2">
      <c r="A1037" t="s">
        <v>1304</v>
      </c>
      <c r="B1037">
        <v>34409</v>
      </c>
      <c r="C1037" t="s">
        <v>608</v>
      </c>
      <c r="D1037">
        <f t="shared" si="21"/>
        <v>1036</v>
      </c>
      <c r="E1037" t="s">
        <v>1304</v>
      </c>
      <c r="F1037" t="s">
        <v>608</v>
      </c>
      <c r="G1037">
        <v>34409</v>
      </c>
    </row>
    <row r="1038" spans="1:7" x14ac:dyDescent="0.2">
      <c r="A1038" t="s">
        <v>1305</v>
      </c>
      <c r="B1038">
        <v>34411</v>
      </c>
      <c r="C1038" t="s">
        <v>608</v>
      </c>
      <c r="D1038">
        <f t="shared" si="21"/>
        <v>1037</v>
      </c>
      <c r="E1038" t="s">
        <v>1305</v>
      </c>
      <c r="F1038" t="s">
        <v>608</v>
      </c>
      <c r="G1038">
        <v>34411</v>
      </c>
    </row>
    <row r="1039" spans="1:7" x14ac:dyDescent="0.2">
      <c r="A1039" t="s">
        <v>1306</v>
      </c>
      <c r="B1039">
        <v>34418</v>
      </c>
      <c r="C1039" t="s">
        <v>608</v>
      </c>
      <c r="D1039">
        <f t="shared" si="21"/>
        <v>1038</v>
      </c>
      <c r="E1039" t="s">
        <v>1306</v>
      </c>
      <c r="F1039" t="s">
        <v>608</v>
      </c>
      <c r="G1039">
        <v>34418</v>
      </c>
    </row>
    <row r="1040" spans="1:7" x14ac:dyDescent="0.2">
      <c r="A1040" t="s">
        <v>1307</v>
      </c>
      <c r="B1040">
        <v>34427</v>
      </c>
      <c r="C1040" t="s">
        <v>608</v>
      </c>
      <c r="D1040">
        <f t="shared" si="21"/>
        <v>1039</v>
      </c>
      <c r="E1040" t="s">
        <v>1307</v>
      </c>
      <c r="F1040" t="s">
        <v>608</v>
      </c>
      <c r="G1040">
        <v>34427</v>
      </c>
    </row>
    <row r="1041" spans="1:7" x14ac:dyDescent="0.2">
      <c r="A1041" t="s">
        <v>1307</v>
      </c>
      <c r="B1041">
        <v>34426</v>
      </c>
      <c r="C1041" t="s">
        <v>608</v>
      </c>
      <c r="D1041">
        <f t="shared" si="21"/>
        <v>1040</v>
      </c>
      <c r="E1041" t="s">
        <v>1307</v>
      </c>
      <c r="F1041" t="s">
        <v>608</v>
      </c>
      <c r="G1041">
        <v>34426</v>
      </c>
    </row>
    <row r="1042" spans="1:7" x14ac:dyDescent="0.2">
      <c r="A1042" t="s">
        <v>1307</v>
      </c>
      <c r="B1042">
        <v>34445</v>
      </c>
      <c r="C1042" t="s">
        <v>608</v>
      </c>
      <c r="D1042">
        <f t="shared" si="21"/>
        <v>1041</v>
      </c>
      <c r="E1042" t="s">
        <v>1307</v>
      </c>
      <c r="F1042" t="s">
        <v>608</v>
      </c>
      <c r="G1042">
        <v>34445</v>
      </c>
    </row>
    <row r="1043" spans="1:7" x14ac:dyDescent="0.2">
      <c r="A1043" t="s">
        <v>1307</v>
      </c>
      <c r="B1043">
        <v>34431</v>
      </c>
      <c r="C1043" t="s">
        <v>608</v>
      </c>
      <c r="D1043">
        <f t="shared" si="21"/>
        <v>1042</v>
      </c>
      <c r="E1043" t="s">
        <v>1307</v>
      </c>
      <c r="F1043" t="s">
        <v>608</v>
      </c>
      <c r="G1043">
        <v>34431</v>
      </c>
    </row>
    <row r="1044" spans="1:7" x14ac:dyDescent="0.2">
      <c r="A1044" t="s">
        <v>1308</v>
      </c>
      <c r="B1044">
        <v>34446</v>
      </c>
      <c r="C1044" t="s">
        <v>608</v>
      </c>
      <c r="D1044">
        <f t="shared" si="21"/>
        <v>1043</v>
      </c>
      <c r="E1044" t="s">
        <v>1308</v>
      </c>
      <c r="F1044" t="s">
        <v>608</v>
      </c>
      <c r="G1044">
        <v>34446</v>
      </c>
    </row>
    <row r="1045" spans="1:7" x14ac:dyDescent="0.2">
      <c r="A1045" t="s">
        <v>1308</v>
      </c>
      <c r="B1045">
        <v>34447</v>
      </c>
      <c r="C1045" t="s">
        <v>608</v>
      </c>
      <c r="D1045">
        <f t="shared" si="21"/>
        <v>1044</v>
      </c>
      <c r="E1045" t="s">
        <v>1308</v>
      </c>
      <c r="F1045" t="s">
        <v>608</v>
      </c>
      <c r="G1045">
        <v>34447</v>
      </c>
    </row>
    <row r="1046" spans="1:7" x14ac:dyDescent="0.2">
      <c r="A1046" t="s">
        <v>1309</v>
      </c>
      <c r="B1046">
        <v>34481</v>
      </c>
      <c r="C1046" t="s">
        <v>608</v>
      </c>
      <c r="D1046">
        <f t="shared" si="21"/>
        <v>1045</v>
      </c>
      <c r="E1046" t="s">
        <v>1309</v>
      </c>
      <c r="F1046" t="s">
        <v>608</v>
      </c>
      <c r="G1046">
        <v>34481</v>
      </c>
    </row>
    <row r="1047" spans="1:7" x14ac:dyDescent="0.2">
      <c r="A1047" t="s">
        <v>1309</v>
      </c>
      <c r="B1047">
        <v>34482</v>
      </c>
      <c r="C1047" t="s">
        <v>608</v>
      </c>
      <c r="D1047">
        <f t="shared" si="21"/>
        <v>1046</v>
      </c>
      <c r="E1047" t="s">
        <v>1309</v>
      </c>
      <c r="F1047" t="s">
        <v>608</v>
      </c>
      <c r="G1047">
        <v>34482</v>
      </c>
    </row>
    <row r="1048" spans="1:7" x14ac:dyDescent="0.2">
      <c r="A1048" t="s">
        <v>1309</v>
      </c>
      <c r="B1048">
        <v>34480</v>
      </c>
      <c r="C1048" t="s">
        <v>608</v>
      </c>
      <c r="D1048">
        <f t="shared" si="21"/>
        <v>1047</v>
      </c>
      <c r="E1048" t="s">
        <v>1309</v>
      </c>
      <c r="F1048" t="s">
        <v>608</v>
      </c>
      <c r="G1048">
        <v>34480</v>
      </c>
    </row>
    <row r="1049" spans="1:7" x14ac:dyDescent="0.2">
      <c r="A1049" t="s">
        <v>1310</v>
      </c>
      <c r="B1049">
        <v>34491</v>
      </c>
      <c r="C1049" t="s">
        <v>608</v>
      </c>
      <c r="D1049">
        <f t="shared" si="21"/>
        <v>1048</v>
      </c>
      <c r="E1049" t="s">
        <v>1310</v>
      </c>
      <c r="F1049" t="s">
        <v>608</v>
      </c>
      <c r="G1049">
        <v>34491</v>
      </c>
    </row>
    <row r="1050" spans="1:7" x14ac:dyDescent="0.2">
      <c r="A1050" t="s">
        <v>1310</v>
      </c>
      <c r="B1050">
        <v>34490</v>
      </c>
      <c r="C1050" t="s">
        <v>608</v>
      </c>
      <c r="D1050">
        <f t="shared" si="21"/>
        <v>1049</v>
      </c>
      <c r="E1050" t="s">
        <v>1310</v>
      </c>
      <c r="F1050" t="s">
        <v>608</v>
      </c>
      <c r="G1050">
        <v>34490</v>
      </c>
    </row>
    <row r="1051" spans="1:7" x14ac:dyDescent="0.2">
      <c r="A1051" t="s">
        <v>1310</v>
      </c>
      <c r="B1051">
        <v>34493</v>
      </c>
      <c r="C1051" t="s">
        <v>608</v>
      </c>
      <c r="D1051">
        <f t="shared" si="21"/>
        <v>1050</v>
      </c>
      <c r="E1051" t="s">
        <v>1310</v>
      </c>
      <c r="F1051" t="s">
        <v>608</v>
      </c>
      <c r="G1051">
        <v>34493</v>
      </c>
    </row>
    <row r="1052" spans="1:7" x14ac:dyDescent="0.2">
      <c r="A1052" t="s">
        <v>1311</v>
      </c>
      <c r="B1052">
        <v>34515</v>
      </c>
      <c r="C1052" t="s">
        <v>608</v>
      </c>
      <c r="D1052">
        <f t="shared" si="21"/>
        <v>1051</v>
      </c>
      <c r="E1052" t="s">
        <v>1311</v>
      </c>
      <c r="F1052" t="s">
        <v>608</v>
      </c>
      <c r="G1052">
        <v>34515</v>
      </c>
    </row>
    <row r="1053" spans="1:7" x14ac:dyDescent="0.2">
      <c r="A1053" t="s">
        <v>1311</v>
      </c>
      <c r="B1053">
        <v>34519</v>
      </c>
      <c r="C1053" t="s">
        <v>608</v>
      </c>
      <c r="D1053">
        <f t="shared" si="21"/>
        <v>1052</v>
      </c>
      <c r="E1053" t="s">
        <v>1311</v>
      </c>
      <c r="F1053" t="s">
        <v>608</v>
      </c>
      <c r="G1053">
        <v>34519</v>
      </c>
    </row>
    <row r="1054" spans="1:7" x14ac:dyDescent="0.2">
      <c r="A1054" t="s">
        <v>1311</v>
      </c>
      <c r="B1054">
        <v>34518</v>
      </c>
      <c r="C1054" t="s">
        <v>608</v>
      </c>
      <c r="D1054">
        <f t="shared" si="21"/>
        <v>1053</v>
      </c>
      <c r="E1054" t="s">
        <v>1311</v>
      </c>
      <c r="F1054" t="s">
        <v>608</v>
      </c>
      <c r="G1054">
        <v>34518</v>
      </c>
    </row>
    <row r="1055" spans="1:7" x14ac:dyDescent="0.2">
      <c r="A1055" t="s">
        <v>1311</v>
      </c>
      <c r="B1055">
        <v>34520</v>
      </c>
      <c r="C1055" t="s">
        <v>608</v>
      </c>
      <c r="D1055">
        <f t="shared" si="21"/>
        <v>1054</v>
      </c>
      <c r="E1055" t="s">
        <v>1311</v>
      </c>
      <c r="F1055" t="s">
        <v>608</v>
      </c>
      <c r="G1055">
        <v>34520</v>
      </c>
    </row>
    <row r="1056" spans="1:7" x14ac:dyDescent="0.2">
      <c r="A1056" t="s">
        <v>1312</v>
      </c>
      <c r="B1056">
        <v>34524</v>
      </c>
      <c r="C1056" t="s">
        <v>608</v>
      </c>
      <c r="D1056">
        <f t="shared" si="21"/>
        <v>1055</v>
      </c>
      <c r="E1056" t="s">
        <v>1312</v>
      </c>
      <c r="F1056" t="s">
        <v>608</v>
      </c>
      <c r="G1056">
        <v>34524</v>
      </c>
    </row>
    <row r="1057" spans="1:7" x14ac:dyDescent="0.2">
      <c r="A1057" t="s">
        <v>1312</v>
      </c>
      <c r="B1057">
        <v>34523</v>
      </c>
      <c r="C1057" t="s">
        <v>608</v>
      </c>
      <c r="D1057">
        <f t="shared" si="21"/>
        <v>1056</v>
      </c>
      <c r="E1057" t="s">
        <v>1312</v>
      </c>
      <c r="F1057" t="s">
        <v>608</v>
      </c>
      <c r="G1057">
        <v>34523</v>
      </c>
    </row>
    <row r="1058" spans="1:7" x14ac:dyDescent="0.2">
      <c r="A1058" t="s">
        <v>1312</v>
      </c>
      <c r="B1058">
        <v>34522</v>
      </c>
      <c r="C1058" t="s">
        <v>608</v>
      </c>
      <c r="D1058">
        <f t="shared" si="21"/>
        <v>1057</v>
      </c>
      <c r="E1058" t="s">
        <v>1312</v>
      </c>
      <c r="F1058" t="s">
        <v>608</v>
      </c>
      <c r="G1058">
        <v>34522</v>
      </c>
    </row>
    <row r="1059" spans="1:7" x14ac:dyDescent="0.2">
      <c r="A1059" t="s">
        <v>1313</v>
      </c>
      <c r="B1059">
        <v>34535</v>
      </c>
      <c r="C1059" t="s">
        <v>608</v>
      </c>
      <c r="D1059">
        <f t="shared" si="21"/>
        <v>1058</v>
      </c>
      <c r="E1059" t="s">
        <v>1313</v>
      </c>
      <c r="F1059" t="s">
        <v>608</v>
      </c>
      <c r="G1059">
        <v>34535</v>
      </c>
    </row>
    <row r="1060" spans="1:7" x14ac:dyDescent="0.2">
      <c r="A1060" t="s">
        <v>1313</v>
      </c>
      <c r="B1060">
        <v>34539</v>
      </c>
      <c r="C1060" t="s">
        <v>608</v>
      </c>
      <c r="D1060">
        <f t="shared" si="21"/>
        <v>1059</v>
      </c>
      <c r="E1060" t="s">
        <v>1313</v>
      </c>
      <c r="F1060" t="s">
        <v>608</v>
      </c>
      <c r="G1060">
        <v>34539</v>
      </c>
    </row>
    <row r="1061" spans="1:7" x14ac:dyDescent="0.2">
      <c r="A1061" t="s">
        <v>1313</v>
      </c>
      <c r="B1061">
        <v>34531</v>
      </c>
      <c r="C1061" t="s">
        <v>608</v>
      </c>
      <c r="D1061">
        <f t="shared" si="21"/>
        <v>1060</v>
      </c>
      <c r="E1061" t="s">
        <v>1313</v>
      </c>
      <c r="F1061" t="s">
        <v>608</v>
      </c>
      <c r="G1061">
        <v>34531</v>
      </c>
    </row>
    <row r="1062" spans="1:7" x14ac:dyDescent="0.2">
      <c r="A1062" t="s">
        <v>1313</v>
      </c>
      <c r="B1062">
        <v>34538</v>
      </c>
      <c r="C1062" t="s">
        <v>608</v>
      </c>
      <c r="D1062">
        <f t="shared" si="21"/>
        <v>1061</v>
      </c>
      <c r="E1062" t="s">
        <v>1313</v>
      </c>
      <c r="F1062" t="s">
        <v>608</v>
      </c>
      <c r="G1062">
        <v>34538</v>
      </c>
    </row>
    <row r="1063" spans="1:7" x14ac:dyDescent="0.2">
      <c r="A1063" t="s">
        <v>1313</v>
      </c>
      <c r="B1063">
        <v>34536</v>
      </c>
      <c r="C1063" t="s">
        <v>608</v>
      </c>
      <c r="D1063">
        <f t="shared" si="21"/>
        <v>1062</v>
      </c>
      <c r="E1063" t="s">
        <v>1313</v>
      </c>
      <c r="F1063" t="s">
        <v>608</v>
      </c>
      <c r="G1063">
        <v>34536</v>
      </c>
    </row>
    <row r="1064" spans="1:7" x14ac:dyDescent="0.2">
      <c r="A1064" t="s">
        <v>1313</v>
      </c>
      <c r="B1064">
        <v>34530</v>
      </c>
      <c r="C1064" t="s">
        <v>608</v>
      </c>
      <c r="D1064">
        <f t="shared" si="21"/>
        <v>1063</v>
      </c>
      <c r="E1064" t="s">
        <v>1313</v>
      </c>
      <c r="F1064" t="s">
        <v>608</v>
      </c>
      <c r="G1064">
        <v>34530</v>
      </c>
    </row>
    <row r="1065" spans="1:7" x14ac:dyDescent="0.2">
      <c r="A1065" t="s">
        <v>1313</v>
      </c>
      <c r="B1065">
        <v>34540</v>
      </c>
      <c r="C1065" t="s">
        <v>608</v>
      </c>
      <c r="D1065">
        <f t="shared" si="21"/>
        <v>1064</v>
      </c>
      <c r="E1065" t="s">
        <v>1313</v>
      </c>
      <c r="F1065" t="s">
        <v>608</v>
      </c>
      <c r="G1065">
        <v>34540</v>
      </c>
    </row>
    <row r="1066" spans="1:7" x14ac:dyDescent="0.2">
      <c r="A1066" t="s">
        <v>1314</v>
      </c>
      <c r="B1066">
        <v>34545</v>
      </c>
      <c r="C1066" t="s">
        <v>608</v>
      </c>
      <c r="D1066">
        <f t="shared" si="21"/>
        <v>1065</v>
      </c>
      <c r="E1066" t="s">
        <v>1314</v>
      </c>
      <c r="F1066" t="s">
        <v>608</v>
      </c>
      <c r="G1066">
        <v>34545</v>
      </c>
    </row>
    <row r="1067" spans="1:7" x14ac:dyDescent="0.2">
      <c r="A1067" t="s">
        <v>1315</v>
      </c>
      <c r="B1067">
        <v>34546</v>
      </c>
      <c r="C1067" t="s">
        <v>608</v>
      </c>
      <c r="D1067">
        <f t="shared" si="21"/>
        <v>1066</v>
      </c>
      <c r="E1067" t="s">
        <v>1315</v>
      </c>
      <c r="F1067" t="s">
        <v>608</v>
      </c>
      <c r="G1067">
        <v>34546</v>
      </c>
    </row>
    <row r="1068" spans="1:7" x14ac:dyDescent="0.2">
      <c r="A1068" t="s">
        <v>1316</v>
      </c>
      <c r="B1068">
        <v>34554</v>
      </c>
      <c r="C1068" t="s">
        <v>608</v>
      </c>
      <c r="D1068">
        <f t="shared" si="21"/>
        <v>1067</v>
      </c>
      <c r="E1068" t="s">
        <v>1316</v>
      </c>
      <c r="F1068" t="s">
        <v>608</v>
      </c>
      <c r="G1068">
        <v>34554</v>
      </c>
    </row>
    <row r="1069" spans="1:7" x14ac:dyDescent="0.2">
      <c r="A1069" t="s">
        <v>1317</v>
      </c>
      <c r="B1069">
        <v>34559</v>
      </c>
      <c r="C1069" t="s">
        <v>608</v>
      </c>
      <c r="D1069">
        <f t="shared" si="21"/>
        <v>1068</v>
      </c>
      <c r="E1069" t="s">
        <v>1317</v>
      </c>
      <c r="F1069" t="s">
        <v>608</v>
      </c>
      <c r="G1069">
        <v>34559</v>
      </c>
    </row>
    <row r="1070" spans="1:7" x14ac:dyDescent="0.2">
      <c r="A1070" t="s">
        <v>1317</v>
      </c>
      <c r="B1070">
        <v>34558</v>
      </c>
      <c r="C1070" t="s">
        <v>608</v>
      </c>
      <c r="D1070">
        <f t="shared" si="21"/>
        <v>1069</v>
      </c>
      <c r="E1070" t="s">
        <v>1317</v>
      </c>
      <c r="F1070" t="s">
        <v>608</v>
      </c>
      <c r="G1070">
        <v>34558</v>
      </c>
    </row>
    <row r="1071" spans="1:7" x14ac:dyDescent="0.2">
      <c r="A1071" t="s">
        <v>1317</v>
      </c>
      <c r="B1071">
        <v>34557</v>
      </c>
      <c r="C1071" t="s">
        <v>608</v>
      </c>
      <c r="D1071">
        <f t="shared" si="21"/>
        <v>1070</v>
      </c>
      <c r="E1071" t="s">
        <v>1317</v>
      </c>
      <c r="F1071" t="s">
        <v>608</v>
      </c>
      <c r="G1071">
        <v>34557</v>
      </c>
    </row>
    <row r="1072" spans="1:7" x14ac:dyDescent="0.2">
      <c r="A1072" t="s">
        <v>1318</v>
      </c>
      <c r="B1072">
        <v>34605</v>
      </c>
      <c r="C1072" t="s">
        <v>608</v>
      </c>
      <c r="D1072">
        <f t="shared" si="21"/>
        <v>1071</v>
      </c>
      <c r="E1072" t="s">
        <v>1318</v>
      </c>
      <c r="F1072" t="s">
        <v>608</v>
      </c>
      <c r="G1072">
        <v>34605</v>
      </c>
    </row>
    <row r="1073" spans="1:7" x14ac:dyDescent="0.2">
      <c r="A1073" t="s">
        <v>1318</v>
      </c>
      <c r="B1073">
        <v>34607</v>
      </c>
      <c r="C1073" t="s">
        <v>608</v>
      </c>
      <c r="D1073">
        <f t="shared" si="21"/>
        <v>1072</v>
      </c>
      <c r="E1073" t="s">
        <v>1318</v>
      </c>
      <c r="F1073" t="s">
        <v>608</v>
      </c>
      <c r="G1073">
        <v>34607</v>
      </c>
    </row>
    <row r="1074" spans="1:7" x14ac:dyDescent="0.2">
      <c r="A1074" t="s">
        <v>1318</v>
      </c>
      <c r="B1074">
        <v>34604</v>
      </c>
      <c r="C1074" t="s">
        <v>608</v>
      </c>
      <c r="D1074">
        <f t="shared" si="21"/>
        <v>1073</v>
      </c>
      <c r="E1074" t="s">
        <v>1318</v>
      </c>
      <c r="F1074" t="s">
        <v>608</v>
      </c>
      <c r="G1074">
        <v>34604</v>
      </c>
    </row>
    <row r="1075" spans="1:7" x14ac:dyDescent="0.2">
      <c r="A1075" t="s">
        <v>1319</v>
      </c>
      <c r="B1075">
        <v>34613</v>
      </c>
      <c r="C1075" t="s">
        <v>608</v>
      </c>
      <c r="D1075">
        <f t="shared" si="21"/>
        <v>1074</v>
      </c>
      <c r="E1075" t="s">
        <v>1319</v>
      </c>
      <c r="F1075" t="s">
        <v>608</v>
      </c>
      <c r="G1075">
        <v>34613</v>
      </c>
    </row>
    <row r="1076" spans="1:7" x14ac:dyDescent="0.2">
      <c r="A1076" t="s">
        <v>1320</v>
      </c>
      <c r="B1076">
        <v>34572</v>
      </c>
      <c r="C1076" t="s">
        <v>608</v>
      </c>
      <c r="D1076">
        <f t="shared" si="21"/>
        <v>1075</v>
      </c>
      <c r="E1076" t="s">
        <v>1320</v>
      </c>
      <c r="F1076" t="s">
        <v>608</v>
      </c>
      <c r="G1076">
        <v>34572</v>
      </c>
    </row>
    <row r="1077" spans="1:7" x14ac:dyDescent="0.2">
      <c r="A1077" t="s">
        <v>1320</v>
      </c>
      <c r="B1077">
        <v>34571</v>
      </c>
      <c r="C1077" t="s">
        <v>608</v>
      </c>
      <c r="D1077">
        <f t="shared" si="21"/>
        <v>1076</v>
      </c>
      <c r="E1077" t="s">
        <v>1320</v>
      </c>
      <c r="F1077" t="s">
        <v>608</v>
      </c>
      <c r="G1077">
        <v>34571</v>
      </c>
    </row>
    <row r="1078" spans="1:7" x14ac:dyDescent="0.2">
      <c r="A1078" t="s">
        <v>1320</v>
      </c>
      <c r="B1078">
        <v>34573</v>
      </c>
      <c r="C1078" t="s">
        <v>608</v>
      </c>
      <c r="D1078">
        <f t="shared" si="21"/>
        <v>1077</v>
      </c>
      <c r="E1078" t="s">
        <v>1320</v>
      </c>
      <c r="F1078" t="s">
        <v>608</v>
      </c>
      <c r="G1078">
        <v>34573</v>
      </c>
    </row>
    <row r="1079" spans="1:7" x14ac:dyDescent="0.2">
      <c r="A1079" t="s">
        <v>1320</v>
      </c>
      <c r="B1079">
        <v>34574</v>
      </c>
      <c r="C1079" t="s">
        <v>608</v>
      </c>
      <c r="D1079">
        <f t="shared" si="21"/>
        <v>1078</v>
      </c>
      <c r="E1079" t="s">
        <v>1320</v>
      </c>
      <c r="F1079" t="s">
        <v>608</v>
      </c>
      <c r="G1079">
        <v>34574</v>
      </c>
    </row>
    <row r="1080" spans="1:7" x14ac:dyDescent="0.2">
      <c r="A1080" t="s">
        <v>1321</v>
      </c>
      <c r="B1080">
        <v>34576</v>
      </c>
      <c r="C1080" t="s">
        <v>608</v>
      </c>
      <c r="D1080">
        <f t="shared" si="21"/>
        <v>1079</v>
      </c>
      <c r="E1080" t="s">
        <v>1321</v>
      </c>
      <c r="F1080" t="s">
        <v>608</v>
      </c>
      <c r="G1080">
        <v>34576</v>
      </c>
    </row>
    <row r="1081" spans="1:7" x14ac:dyDescent="0.2">
      <c r="A1081" t="s">
        <v>1321</v>
      </c>
      <c r="B1081">
        <v>34579</v>
      </c>
      <c r="C1081" t="s">
        <v>608</v>
      </c>
      <c r="D1081">
        <f t="shared" si="21"/>
        <v>1080</v>
      </c>
      <c r="E1081" t="s">
        <v>1321</v>
      </c>
      <c r="F1081" t="s">
        <v>608</v>
      </c>
      <c r="G1081">
        <v>34579</v>
      </c>
    </row>
    <row r="1082" spans="1:7" x14ac:dyDescent="0.2">
      <c r="A1082" t="s">
        <v>1322</v>
      </c>
      <c r="B1082">
        <v>34614</v>
      </c>
      <c r="C1082" t="s">
        <v>608</v>
      </c>
      <c r="D1082">
        <f t="shared" si="21"/>
        <v>1081</v>
      </c>
      <c r="E1082" t="s">
        <v>1322</v>
      </c>
      <c r="F1082" t="s">
        <v>608</v>
      </c>
      <c r="G1082">
        <v>34614</v>
      </c>
    </row>
    <row r="1083" spans="1:7" x14ac:dyDescent="0.2">
      <c r="A1083" t="s">
        <v>1323</v>
      </c>
      <c r="B1083">
        <v>34600</v>
      </c>
      <c r="C1083" t="s">
        <v>608</v>
      </c>
      <c r="D1083">
        <f t="shared" si="21"/>
        <v>1082</v>
      </c>
      <c r="E1083" t="s">
        <v>1323</v>
      </c>
      <c r="F1083" t="s">
        <v>608</v>
      </c>
      <c r="G1083">
        <v>34600</v>
      </c>
    </row>
    <row r="1084" spans="1:7" x14ac:dyDescent="0.2">
      <c r="A1084" t="s">
        <v>1324</v>
      </c>
      <c r="B1084">
        <v>34585</v>
      </c>
      <c r="C1084" t="s">
        <v>608</v>
      </c>
      <c r="D1084">
        <f t="shared" si="21"/>
        <v>1083</v>
      </c>
      <c r="E1084" t="s">
        <v>1324</v>
      </c>
      <c r="F1084" t="s">
        <v>608</v>
      </c>
      <c r="G1084">
        <v>34585</v>
      </c>
    </row>
    <row r="1085" spans="1:7" x14ac:dyDescent="0.2">
      <c r="A1085" t="s">
        <v>1325</v>
      </c>
      <c r="B1085">
        <v>34625</v>
      </c>
      <c r="C1085" t="s">
        <v>608</v>
      </c>
      <c r="D1085">
        <f t="shared" si="21"/>
        <v>1084</v>
      </c>
      <c r="E1085" t="s">
        <v>1325</v>
      </c>
      <c r="F1085" t="s">
        <v>608</v>
      </c>
      <c r="G1085">
        <v>34625</v>
      </c>
    </row>
    <row r="1086" spans="1:7" x14ac:dyDescent="0.2">
      <c r="A1086" t="s">
        <v>1326</v>
      </c>
      <c r="B1086">
        <v>34637</v>
      </c>
      <c r="C1086" t="s">
        <v>608</v>
      </c>
      <c r="D1086">
        <f t="shared" si="21"/>
        <v>1085</v>
      </c>
      <c r="E1086" t="s">
        <v>1326</v>
      </c>
      <c r="F1086" t="s">
        <v>608</v>
      </c>
      <c r="G1086">
        <v>34637</v>
      </c>
    </row>
    <row r="1087" spans="1:7" x14ac:dyDescent="0.2">
      <c r="A1087" t="s">
        <v>1326</v>
      </c>
      <c r="B1087">
        <v>34638</v>
      </c>
      <c r="C1087" t="s">
        <v>608</v>
      </c>
      <c r="D1087">
        <f t="shared" si="21"/>
        <v>1086</v>
      </c>
      <c r="E1087" t="s">
        <v>1326</v>
      </c>
      <c r="F1087" t="s">
        <v>608</v>
      </c>
      <c r="G1087">
        <v>34638</v>
      </c>
    </row>
    <row r="1088" spans="1:7" x14ac:dyDescent="0.2">
      <c r="A1088" t="s">
        <v>1327</v>
      </c>
      <c r="B1088">
        <v>34642</v>
      </c>
      <c r="C1088" t="s">
        <v>608</v>
      </c>
      <c r="D1088">
        <f t="shared" si="21"/>
        <v>1087</v>
      </c>
      <c r="E1088" t="s">
        <v>1327</v>
      </c>
      <c r="F1088" t="s">
        <v>608</v>
      </c>
      <c r="G1088">
        <v>34642</v>
      </c>
    </row>
    <row r="1089" spans="1:7" x14ac:dyDescent="0.2">
      <c r="A1089" t="s">
        <v>1328</v>
      </c>
      <c r="B1089">
        <v>41126</v>
      </c>
      <c r="C1089" t="s">
        <v>612</v>
      </c>
      <c r="D1089">
        <f t="shared" si="21"/>
        <v>1088</v>
      </c>
      <c r="E1089" t="s">
        <v>1328</v>
      </c>
      <c r="F1089" t="s">
        <v>612</v>
      </c>
      <c r="G1089">
        <v>41126</v>
      </c>
    </row>
    <row r="1090" spans="1:7" x14ac:dyDescent="0.2">
      <c r="A1090" t="s">
        <v>1328</v>
      </c>
      <c r="B1090">
        <v>41127</v>
      </c>
      <c r="C1090" t="s">
        <v>612</v>
      </c>
      <c r="D1090">
        <f t="shared" si="21"/>
        <v>1089</v>
      </c>
      <c r="E1090" t="s">
        <v>1328</v>
      </c>
      <c r="F1090" t="s">
        <v>612</v>
      </c>
      <c r="G1090">
        <v>41127</v>
      </c>
    </row>
    <row r="1091" spans="1:7" x14ac:dyDescent="0.2">
      <c r="A1091" t="s">
        <v>1329</v>
      </c>
      <c r="B1091">
        <v>41389</v>
      </c>
      <c r="C1091" t="s">
        <v>612</v>
      </c>
      <c r="D1091">
        <f t="shared" ref="D1091:D1154" si="22">D1090+1</f>
        <v>1090</v>
      </c>
      <c r="E1091" t="s">
        <v>1329</v>
      </c>
      <c r="F1091" t="s">
        <v>612</v>
      </c>
      <c r="G1091">
        <v>41389</v>
      </c>
    </row>
    <row r="1092" spans="1:7" x14ac:dyDescent="0.2">
      <c r="A1092" t="s">
        <v>1329</v>
      </c>
      <c r="B1092">
        <v>41390</v>
      </c>
      <c r="C1092" t="s">
        <v>612</v>
      </c>
      <c r="D1092">
        <f t="shared" si="22"/>
        <v>1091</v>
      </c>
      <c r="E1092" t="s">
        <v>1329</v>
      </c>
      <c r="F1092" t="s">
        <v>612</v>
      </c>
      <c r="G1092">
        <v>41390</v>
      </c>
    </row>
    <row r="1093" spans="1:7" x14ac:dyDescent="0.2">
      <c r="A1093" t="s">
        <v>1330</v>
      </c>
      <c r="B1093">
        <v>42861</v>
      </c>
      <c r="C1093" t="s">
        <v>612</v>
      </c>
      <c r="D1093">
        <f t="shared" si="22"/>
        <v>1092</v>
      </c>
      <c r="E1093" t="s">
        <v>1330</v>
      </c>
      <c r="F1093" t="s">
        <v>612</v>
      </c>
      <c r="G1093">
        <v>42861</v>
      </c>
    </row>
    <row r="1094" spans="1:7" x14ac:dyDescent="0.2">
      <c r="A1094" t="s">
        <v>1331</v>
      </c>
      <c r="B1094">
        <v>43126</v>
      </c>
      <c r="C1094" t="s">
        <v>612</v>
      </c>
      <c r="D1094">
        <f t="shared" si="22"/>
        <v>1093</v>
      </c>
      <c r="E1094" t="s">
        <v>1331</v>
      </c>
      <c r="F1094" t="s">
        <v>612</v>
      </c>
      <c r="G1094">
        <v>43126</v>
      </c>
    </row>
    <row r="1095" spans="1:7" x14ac:dyDescent="0.2">
      <c r="A1095" t="s">
        <v>1331</v>
      </c>
      <c r="B1095">
        <v>43127</v>
      </c>
      <c r="C1095" t="s">
        <v>612</v>
      </c>
      <c r="D1095">
        <f t="shared" si="22"/>
        <v>1094</v>
      </c>
      <c r="E1095" t="s">
        <v>1331</v>
      </c>
      <c r="F1095" t="s">
        <v>612</v>
      </c>
      <c r="G1095">
        <v>43127</v>
      </c>
    </row>
    <row r="1096" spans="1:7" x14ac:dyDescent="0.2">
      <c r="A1096" t="s">
        <v>1331</v>
      </c>
      <c r="B1096">
        <v>43125</v>
      </c>
      <c r="C1096" t="s">
        <v>612</v>
      </c>
      <c r="D1096">
        <f t="shared" si="22"/>
        <v>1095</v>
      </c>
      <c r="E1096" t="s">
        <v>1331</v>
      </c>
      <c r="F1096" t="s">
        <v>612</v>
      </c>
      <c r="G1096">
        <v>43125</v>
      </c>
    </row>
    <row r="1097" spans="1:7" x14ac:dyDescent="0.2">
      <c r="A1097" t="s">
        <v>1332</v>
      </c>
      <c r="B1097">
        <v>43272</v>
      </c>
      <c r="C1097" t="s">
        <v>612</v>
      </c>
      <c r="D1097">
        <f t="shared" si="22"/>
        <v>1096</v>
      </c>
      <c r="E1097" t="s">
        <v>1332</v>
      </c>
      <c r="F1097" t="s">
        <v>612</v>
      </c>
      <c r="G1097">
        <v>43272</v>
      </c>
    </row>
    <row r="1098" spans="1:7" x14ac:dyDescent="0.2">
      <c r="A1098" t="s">
        <v>1333</v>
      </c>
      <c r="B1098">
        <v>43271</v>
      </c>
      <c r="C1098" t="s">
        <v>612</v>
      </c>
      <c r="D1098">
        <f t="shared" si="22"/>
        <v>1097</v>
      </c>
      <c r="E1098" t="s">
        <v>1333</v>
      </c>
      <c r="F1098" t="s">
        <v>612</v>
      </c>
      <c r="G1098">
        <v>43271</v>
      </c>
    </row>
    <row r="1099" spans="1:7" x14ac:dyDescent="0.2">
      <c r="A1099" t="s">
        <v>1334</v>
      </c>
      <c r="B1099">
        <v>43909</v>
      </c>
      <c r="C1099" t="s">
        <v>612</v>
      </c>
      <c r="D1099">
        <f t="shared" si="22"/>
        <v>1098</v>
      </c>
      <c r="E1099" t="s">
        <v>1334</v>
      </c>
      <c r="F1099" t="s">
        <v>612</v>
      </c>
      <c r="G1099">
        <v>43909</v>
      </c>
    </row>
    <row r="1100" spans="1:7" x14ac:dyDescent="0.2">
      <c r="A1100" t="s">
        <v>1335</v>
      </c>
      <c r="B1100">
        <v>44254</v>
      </c>
      <c r="C1100" t="s">
        <v>612</v>
      </c>
      <c r="D1100">
        <f t="shared" si="22"/>
        <v>1099</v>
      </c>
      <c r="E1100" t="s">
        <v>1335</v>
      </c>
      <c r="F1100" t="s">
        <v>612</v>
      </c>
      <c r="G1100">
        <v>44254</v>
      </c>
    </row>
    <row r="1101" spans="1:7" x14ac:dyDescent="0.2">
      <c r="A1101" t="s">
        <v>1336</v>
      </c>
      <c r="B1101">
        <v>44265</v>
      </c>
      <c r="C1101" t="s">
        <v>612</v>
      </c>
      <c r="D1101">
        <f t="shared" si="22"/>
        <v>1100</v>
      </c>
      <c r="E1101" t="s">
        <v>1336</v>
      </c>
      <c r="F1101" t="s">
        <v>612</v>
      </c>
      <c r="G1101">
        <v>44265</v>
      </c>
    </row>
    <row r="1102" spans="1:7" x14ac:dyDescent="0.2">
      <c r="A1102" t="s">
        <v>1336</v>
      </c>
      <c r="B1102">
        <v>44266</v>
      </c>
      <c r="C1102" t="s">
        <v>612</v>
      </c>
      <c r="D1102">
        <f t="shared" si="22"/>
        <v>1101</v>
      </c>
      <c r="E1102" t="s">
        <v>1336</v>
      </c>
      <c r="F1102" t="s">
        <v>612</v>
      </c>
      <c r="G1102">
        <v>44266</v>
      </c>
    </row>
    <row r="1103" spans="1:7" x14ac:dyDescent="0.2">
      <c r="A1103" t="s">
        <v>1337</v>
      </c>
      <c r="B1103">
        <v>45282</v>
      </c>
      <c r="C1103" t="s">
        <v>612</v>
      </c>
      <c r="D1103">
        <f t="shared" si="22"/>
        <v>1102</v>
      </c>
      <c r="E1103" t="s">
        <v>1337</v>
      </c>
      <c r="F1103" t="s">
        <v>612</v>
      </c>
      <c r="G1103">
        <v>45282</v>
      </c>
    </row>
    <row r="1104" spans="1:7" x14ac:dyDescent="0.2">
      <c r="A1104" t="s">
        <v>1338</v>
      </c>
      <c r="B1104">
        <v>45372</v>
      </c>
      <c r="C1104" t="s">
        <v>612</v>
      </c>
      <c r="D1104">
        <f t="shared" si="22"/>
        <v>1103</v>
      </c>
      <c r="E1104" t="s">
        <v>1338</v>
      </c>
      <c r="F1104" t="s">
        <v>612</v>
      </c>
      <c r="G1104">
        <v>45372</v>
      </c>
    </row>
    <row r="1105" spans="1:7" x14ac:dyDescent="0.2">
      <c r="A1105" t="s">
        <v>1339</v>
      </c>
      <c r="B1105">
        <v>47336</v>
      </c>
      <c r="C1105" t="s">
        <v>612</v>
      </c>
      <c r="D1105">
        <f t="shared" si="22"/>
        <v>1104</v>
      </c>
      <c r="E1105" t="s">
        <v>1339</v>
      </c>
      <c r="F1105" t="s">
        <v>612</v>
      </c>
      <c r="G1105">
        <v>47336</v>
      </c>
    </row>
    <row r="1106" spans="1:7" x14ac:dyDescent="0.2">
      <c r="A1106" t="s">
        <v>1340</v>
      </c>
      <c r="B1106">
        <v>47987</v>
      </c>
      <c r="C1106" t="s">
        <v>612</v>
      </c>
      <c r="D1106">
        <f t="shared" si="22"/>
        <v>1105</v>
      </c>
      <c r="E1106" t="s">
        <v>1340</v>
      </c>
      <c r="F1106" t="s">
        <v>612</v>
      </c>
      <c r="G1106">
        <v>47987</v>
      </c>
    </row>
    <row r="1107" spans="1:7" x14ac:dyDescent="0.2">
      <c r="A1107" t="s">
        <v>1341</v>
      </c>
      <c r="B1107">
        <v>48147</v>
      </c>
      <c r="C1107" t="s">
        <v>612</v>
      </c>
      <c r="D1107">
        <f t="shared" si="22"/>
        <v>1106</v>
      </c>
      <c r="E1107" t="s">
        <v>1341</v>
      </c>
      <c r="F1107" t="s">
        <v>612</v>
      </c>
      <c r="G1107">
        <v>48147</v>
      </c>
    </row>
    <row r="1108" spans="1:7" x14ac:dyDescent="0.2">
      <c r="A1108" t="s">
        <v>1342</v>
      </c>
      <c r="B1108">
        <v>48626</v>
      </c>
      <c r="C1108" t="s">
        <v>612</v>
      </c>
      <c r="D1108">
        <f t="shared" si="22"/>
        <v>1107</v>
      </c>
      <c r="E1108" t="s">
        <v>1342</v>
      </c>
      <c r="F1108" t="s">
        <v>612</v>
      </c>
      <c r="G1108">
        <v>48626</v>
      </c>
    </row>
    <row r="1109" spans="1:7" x14ac:dyDescent="0.2">
      <c r="A1109" t="s">
        <v>1342</v>
      </c>
      <c r="B1109">
        <v>48641</v>
      </c>
      <c r="C1109" t="s">
        <v>612</v>
      </c>
      <c r="D1109">
        <f t="shared" si="22"/>
        <v>1108</v>
      </c>
      <c r="E1109" t="s">
        <v>1342</v>
      </c>
      <c r="F1109" t="s">
        <v>612</v>
      </c>
      <c r="G1109">
        <v>48641</v>
      </c>
    </row>
    <row r="1110" spans="1:7" x14ac:dyDescent="0.2">
      <c r="A1110" t="s">
        <v>1342</v>
      </c>
      <c r="B1110">
        <v>48635</v>
      </c>
      <c r="C1110" t="s">
        <v>612</v>
      </c>
      <c r="D1110">
        <f t="shared" si="22"/>
        <v>1109</v>
      </c>
      <c r="E1110" t="s">
        <v>1342</v>
      </c>
      <c r="F1110" t="s">
        <v>612</v>
      </c>
      <c r="G1110">
        <v>48635</v>
      </c>
    </row>
    <row r="1111" spans="1:7" x14ac:dyDescent="0.2">
      <c r="A1111" t="s">
        <v>1342</v>
      </c>
      <c r="B1111">
        <v>48634</v>
      </c>
      <c r="C1111" t="s">
        <v>612</v>
      </c>
      <c r="D1111">
        <f t="shared" si="22"/>
        <v>1110</v>
      </c>
      <c r="E1111" t="s">
        <v>1342</v>
      </c>
      <c r="F1111" t="s">
        <v>612</v>
      </c>
      <c r="G1111">
        <v>48634</v>
      </c>
    </row>
    <row r="1112" spans="1:7" x14ac:dyDescent="0.2">
      <c r="A1112" t="s">
        <v>1343</v>
      </c>
      <c r="B1112">
        <v>48728</v>
      </c>
      <c r="C1112" t="s">
        <v>612</v>
      </c>
      <c r="D1112">
        <f t="shared" si="22"/>
        <v>1111</v>
      </c>
      <c r="E1112" t="s">
        <v>1343</v>
      </c>
      <c r="F1112" t="s">
        <v>612</v>
      </c>
      <c r="G1112">
        <v>48728</v>
      </c>
    </row>
    <row r="1113" spans="1:7" x14ac:dyDescent="0.2">
      <c r="A1113" t="s">
        <v>1344</v>
      </c>
      <c r="B1113">
        <v>49141</v>
      </c>
      <c r="C1113" t="s">
        <v>612</v>
      </c>
      <c r="D1113">
        <f t="shared" si="22"/>
        <v>1112</v>
      </c>
      <c r="E1113" t="s">
        <v>1344</v>
      </c>
      <c r="F1113" t="s">
        <v>612</v>
      </c>
      <c r="G1113">
        <v>49141</v>
      </c>
    </row>
    <row r="1114" spans="1:7" x14ac:dyDescent="0.2">
      <c r="A1114" t="s">
        <v>1344</v>
      </c>
      <c r="B1114">
        <v>49142</v>
      </c>
      <c r="C1114" t="s">
        <v>612</v>
      </c>
      <c r="D1114">
        <f t="shared" si="22"/>
        <v>1113</v>
      </c>
      <c r="E1114" t="s">
        <v>1344</v>
      </c>
      <c r="F1114" t="s">
        <v>612</v>
      </c>
      <c r="G1114">
        <v>49142</v>
      </c>
    </row>
    <row r="1115" spans="1:7" x14ac:dyDescent="0.2">
      <c r="A1115" t="s">
        <v>1345</v>
      </c>
      <c r="B1115">
        <v>49278</v>
      </c>
      <c r="C1115" t="s">
        <v>612</v>
      </c>
      <c r="D1115">
        <f t="shared" si="22"/>
        <v>1114</v>
      </c>
      <c r="E1115" t="s">
        <v>1345</v>
      </c>
      <c r="F1115" t="s">
        <v>612</v>
      </c>
      <c r="G1115">
        <v>49278</v>
      </c>
    </row>
    <row r="1116" spans="1:7" x14ac:dyDescent="0.2">
      <c r="A1116" t="s">
        <v>1346</v>
      </c>
      <c r="B1116">
        <v>49325</v>
      </c>
      <c r="C1116" t="s">
        <v>612</v>
      </c>
      <c r="D1116">
        <f t="shared" si="22"/>
        <v>1115</v>
      </c>
      <c r="E1116" t="s">
        <v>1346</v>
      </c>
      <c r="F1116" t="s">
        <v>612</v>
      </c>
      <c r="G1116">
        <v>49325</v>
      </c>
    </row>
    <row r="1117" spans="1:7" x14ac:dyDescent="0.2">
      <c r="A1117" t="s">
        <v>1347</v>
      </c>
      <c r="B1117">
        <v>50257</v>
      </c>
      <c r="C1117" t="s">
        <v>612</v>
      </c>
      <c r="D1117">
        <f t="shared" si="22"/>
        <v>1116</v>
      </c>
      <c r="E1117" t="s">
        <v>1347</v>
      </c>
      <c r="F1117" t="s">
        <v>612</v>
      </c>
      <c r="G1117">
        <v>50257</v>
      </c>
    </row>
    <row r="1118" spans="1:7" x14ac:dyDescent="0.2">
      <c r="A1118" t="s">
        <v>1348</v>
      </c>
      <c r="B1118">
        <v>40036</v>
      </c>
      <c r="C1118" t="s">
        <v>617</v>
      </c>
      <c r="D1118">
        <f t="shared" si="22"/>
        <v>1117</v>
      </c>
      <c r="E1118" t="s">
        <v>1348</v>
      </c>
      <c r="F1118" t="s">
        <v>617</v>
      </c>
      <c r="G1118">
        <v>40036</v>
      </c>
    </row>
    <row r="1119" spans="1:7" x14ac:dyDescent="0.2">
      <c r="A1119" t="s">
        <v>1349</v>
      </c>
      <c r="B1119">
        <v>40673</v>
      </c>
      <c r="C1119" t="s">
        <v>617</v>
      </c>
      <c r="D1119">
        <f t="shared" si="22"/>
        <v>1118</v>
      </c>
      <c r="E1119" t="s">
        <v>1349</v>
      </c>
      <c r="F1119" t="s">
        <v>617</v>
      </c>
      <c r="G1119">
        <v>40673</v>
      </c>
    </row>
    <row r="1120" spans="1:7" x14ac:dyDescent="0.2">
      <c r="A1120" t="s">
        <v>1349</v>
      </c>
      <c r="B1120">
        <v>40674</v>
      </c>
      <c r="C1120" t="s">
        <v>617</v>
      </c>
      <c r="D1120">
        <f t="shared" si="22"/>
        <v>1119</v>
      </c>
      <c r="E1120" t="s">
        <v>1349</v>
      </c>
      <c r="F1120" t="s">
        <v>617</v>
      </c>
      <c r="G1120">
        <v>40674</v>
      </c>
    </row>
    <row r="1121" spans="1:7" x14ac:dyDescent="0.2">
      <c r="A1121" t="s">
        <v>1350</v>
      </c>
      <c r="B1121">
        <v>40654</v>
      </c>
      <c r="C1121" t="s">
        <v>617</v>
      </c>
      <c r="D1121">
        <f t="shared" si="22"/>
        <v>1120</v>
      </c>
      <c r="E1121" t="s">
        <v>1350</v>
      </c>
      <c r="F1121" t="s">
        <v>617</v>
      </c>
      <c r="G1121">
        <v>40654</v>
      </c>
    </row>
    <row r="1122" spans="1:7" x14ac:dyDescent="0.2">
      <c r="A1122" t="s">
        <v>1350</v>
      </c>
      <c r="B1122">
        <v>40655</v>
      </c>
      <c r="C1122" t="s">
        <v>617</v>
      </c>
      <c r="D1122">
        <f t="shared" si="22"/>
        <v>1121</v>
      </c>
      <c r="E1122" t="s">
        <v>1350</v>
      </c>
      <c r="F1122" t="s">
        <v>617</v>
      </c>
      <c r="G1122">
        <v>40655</v>
      </c>
    </row>
    <row r="1123" spans="1:7" x14ac:dyDescent="0.2">
      <c r="A1123" t="s">
        <v>1351</v>
      </c>
      <c r="B1123">
        <v>41084</v>
      </c>
      <c r="C1123" t="s">
        <v>617</v>
      </c>
      <c r="D1123">
        <f t="shared" si="22"/>
        <v>1122</v>
      </c>
      <c r="E1123" t="s">
        <v>1351</v>
      </c>
      <c r="F1123" t="s">
        <v>617</v>
      </c>
      <c r="G1123">
        <v>41084</v>
      </c>
    </row>
    <row r="1124" spans="1:7" x14ac:dyDescent="0.2">
      <c r="A1124" t="s">
        <v>1351</v>
      </c>
      <c r="B1124">
        <v>41086</v>
      </c>
      <c r="C1124" t="s">
        <v>617</v>
      </c>
      <c r="D1124">
        <f t="shared" si="22"/>
        <v>1123</v>
      </c>
      <c r="E1124" t="s">
        <v>1351</v>
      </c>
      <c r="F1124" t="s">
        <v>617</v>
      </c>
      <c r="G1124">
        <v>41086</v>
      </c>
    </row>
    <row r="1125" spans="1:7" x14ac:dyDescent="0.2">
      <c r="A1125" t="s">
        <v>1352</v>
      </c>
      <c r="B1125">
        <v>41157</v>
      </c>
      <c r="C1125" t="s">
        <v>617</v>
      </c>
      <c r="D1125">
        <f t="shared" si="22"/>
        <v>1124</v>
      </c>
      <c r="E1125" t="s">
        <v>1352</v>
      </c>
      <c r="F1125" t="s">
        <v>617</v>
      </c>
      <c r="G1125">
        <v>41157</v>
      </c>
    </row>
    <row r="1126" spans="1:7" x14ac:dyDescent="0.2">
      <c r="A1126" t="s">
        <v>1352</v>
      </c>
      <c r="B1126">
        <v>41158</v>
      </c>
      <c r="C1126" t="s">
        <v>617</v>
      </c>
      <c r="D1126">
        <f t="shared" si="22"/>
        <v>1125</v>
      </c>
      <c r="E1126" t="s">
        <v>1352</v>
      </c>
      <c r="F1126" t="s">
        <v>617</v>
      </c>
      <c r="G1126">
        <v>41158</v>
      </c>
    </row>
    <row r="1127" spans="1:7" x14ac:dyDescent="0.2">
      <c r="A1127" t="s">
        <v>1353</v>
      </c>
      <c r="B1127">
        <v>41251</v>
      </c>
      <c r="C1127" t="s">
        <v>617</v>
      </c>
      <c r="D1127">
        <f t="shared" si="22"/>
        <v>1126</v>
      </c>
      <c r="E1127" t="s">
        <v>1353</v>
      </c>
      <c r="F1127" t="s">
        <v>617</v>
      </c>
      <c r="G1127">
        <v>41251</v>
      </c>
    </row>
    <row r="1128" spans="1:7" x14ac:dyDescent="0.2">
      <c r="A1128" t="s">
        <v>1353</v>
      </c>
      <c r="B1128">
        <v>41252</v>
      </c>
      <c r="C1128" t="s">
        <v>617</v>
      </c>
      <c r="D1128">
        <f t="shared" si="22"/>
        <v>1127</v>
      </c>
      <c r="E1128" t="s">
        <v>1353</v>
      </c>
      <c r="F1128" t="s">
        <v>617</v>
      </c>
      <c r="G1128">
        <v>41252</v>
      </c>
    </row>
    <row r="1129" spans="1:7" x14ac:dyDescent="0.2">
      <c r="A1129" t="s">
        <v>1353</v>
      </c>
      <c r="B1129">
        <v>41253</v>
      </c>
      <c r="C1129" t="s">
        <v>617</v>
      </c>
      <c r="D1129">
        <f t="shared" si="22"/>
        <v>1128</v>
      </c>
      <c r="E1129" t="s">
        <v>1353</v>
      </c>
      <c r="F1129" t="s">
        <v>617</v>
      </c>
      <c r="G1129">
        <v>41253</v>
      </c>
    </row>
    <row r="1130" spans="1:7" x14ac:dyDescent="0.2">
      <c r="A1130" t="s">
        <v>1354</v>
      </c>
      <c r="B1130">
        <v>41433</v>
      </c>
      <c r="C1130" t="s">
        <v>617</v>
      </c>
      <c r="D1130">
        <f t="shared" si="22"/>
        <v>1129</v>
      </c>
      <c r="E1130" t="s">
        <v>1354</v>
      </c>
      <c r="F1130" t="s">
        <v>617</v>
      </c>
      <c r="G1130">
        <v>41433</v>
      </c>
    </row>
    <row r="1131" spans="1:7" x14ac:dyDescent="0.2">
      <c r="A1131" t="s">
        <v>1355</v>
      </c>
      <c r="B1131">
        <v>41458</v>
      </c>
      <c r="C1131" t="s">
        <v>617</v>
      </c>
      <c r="D1131">
        <f t="shared" si="22"/>
        <v>1130</v>
      </c>
      <c r="E1131" t="s">
        <v>1355</v>
      </c>
      <c r="F1131" t="s">
        <v>617</v>
      </c>
      <c r="G1131">
        <v>41458</v>
      </c>
    </row>
    <row r="1132" spans="1:7" x14ac:dyDescent="0.2">
      <c r="A1132" t="s">
        <v>1356</v>
      </c>
      <c r="B1132">
        <v>41298</v>
      </c>
      <c r="C1132" t="s">
        <v>617</v>
      </c>
      <c r="D1132">
        <f t="shared" si="22"/>
        <v>1131</v>
      </c>
      <c r="E1132" t="s">
        <v>1356</v>
      </c>
      <c r="F1132" t="s">
        <v>617</v>
      </c>
      <c r="G1132">
        <v>41298</v>
      </c>
    </row>
    <row r="1133" spans="1:7" x14ac:dyDescent="0.2">
      <c r="A1133" t="s">
        <v>1357</v>
      </c>
      <c r="B1133">
        <v>42386</v>
      </c>
      <c r="C1133" t="s">
        <v>617</v>
      </c>
      <c r="D1133">
        <f t="shared" si="22"/>
        <v>1132</v>
      </c>
      <c r="E1133" t="s">
        <v>1357</v>
      </c>
      <c r="F1133" t="s">
        <v>617</v>
      </c>
      <c r="G1133">
        <v>42386</v>
      </c>
    </row>
    <row r="1134" spans="1:7" x14ac:dyDescent="0.2">
      <c r="A1134" t="s">
        <v>1358</v>
      </c>
      <c r="B1134">
        <v>42555</v>
      </c>
      <c r="C1134" t="s">
        <v>617</v>
      </c>
      <c r="D1134">
        <f t="shared" si="22"/>
        <v>1133</v>
      </c>
      <c r="E1134" t="s">
        <v>1358</v>
      </c>
      <c r="F1134" t="s">
        <v>617</v>
      </c>
      <c r="G1134">
        <v>42555</v>
      </c>
    </row>
    <row r="1135" spans="1:7" x14ac:dyDescent="0.2">
      <c r="A1135" t="s">
        <v>1359</v>
      </c>
      <c r="B1135">
        <v>42800</v>
      </c>
      <c r="C1135" t="s">
        <v>617</v>
      </c>
      <c r="D1135">
        <f t="shared" si="22"/>
        <v>1134</v>
      </c>
      <c r="E1135" t="s">
        <v>1359</v>
      </c>
      <c r="F1135" t="s">
        <v>617</v>
      </c>
      <c r="G1135">
        <v>42800</v>
      </c>
    </row>
    <row r="1136" spans="1:7" x14ac:dyDescent="0.2">
      <c r="A1136" t="s">
        <v>1359</v>
      </c>
      <c r="B1136">
        <v>42814</v>
      </c>
      <c r="C1136" t="s">
        <v>617</v>
      </c>
      <c r="D1136">
        <f t="shared" si="22"/>
        <v>1135</v>
      </c>
      <c r="E1136" t="s">
        <v>1359</v>
      </c>
      <c r="F1136" t="s">
        <v>617</v>
      </c>
      <c r="G1136">
        <v>42814</v>
      </c>
    </row>
    <row r="1137" spans="1:7" x14ac:dyDescent="0.2">
      <c r="A1137" t="s">
        <v>1359</v>
      </c>
      <c r="B1137">
        <v>42833</v>
      </c>
      <c r="C1137" t="s">
        <v>617</v>
      </c>
      <c r="D1137">
        <f t="shared" si="22"/>
        <v>1136</v>
      </c>
      <c r="E1137" t="s">
        <v>1359</v>
      </c>
      <c r="F1137" t="s">
        <v>617</v>
      </c>
      <c r="G1137">
        <v>42833</v>
      </c>
    </row>
    <row r="1138" spans="1:7" x14ac:dyDescent="0.2">
      <c r="A1138" t="s">
        <v>1360</v>
      </c>
      <c r="B1138">
        <v>43302</v>
      </c>
      <c r="C1138" t="s">
        <v>617</v>
      </c>
      <c r="D1138">
        <f t="shared" si="22"/>
        <v>1137</v>
      </c>
      <c r="E1138" t="s">
        <v>1360</v>
      </c>
      <c r="F1138" t="s">
        <v>617</v>
      </c>
      <c r="G1138">
        <v>43302</v>
      </c>
    </row>
    <row r="1139" spans="1:7" x14ac:dyDescent="0.2">
      <c r="A1139" t="s">
        <v>1361</v>
      </c>
      <c r="B1139">
        <v>43325</v>
      </c>
      <c r="C1139" t="s">
        <v>617</v>
      </c>
      <c r="D1139">
        <f t="shared" si="22"/>
        <v>1138</v>
      </c>
      <c r="E1139" t="s">
        <v>1361</v>
      </c>
      <c r="F1139" t="s">
        <v>617</v>
      </c>
      <c r="G1139">
        <v>43325</v>
      </c>
    </row>
    <row r="1140" spans="1:7" x14ac:dyDescent="0.2">
      <c r="A1140" t="s">
        <v>1361</v>
      </c>
      <c r="B1140">
        <v>43326</v>
      </c>
      <c r="C1140" t="s">
        <v>617</v>
      </c>
      <c r="D1140">
        <f t="shared" si="22"/>
        <v>1139</v>
      </c>
      <c r="E1140" t="s">
        <v>1361</v>
      </c>
      <c r="F1140" t="s">
        <v>617</v>
      </c>
      <c r="G1140">
        <v>43326</v>
      </c>
    </row>
    <row r="1141" spans="1:7" x14ac:dyDescent="0.2">
      <c r="A1141" t="s">
        <v>1361</v>
      </c>
      <c r="B1141">
        <v>43327</v>
      </c>
      <c r="C1141" t="s">
        <v>617</v>
      </c>
      <c r="D1141">
        <f t="shared" si="22"/>
        <v>1140</v>
      </c>
      <c r="E1141" t="s">
        <v>1361</v>
      </c>
      <c r="F1141" t="s">
        <v>617</v>
      </c>
      <c r="G1141">
        <v>43327</v>
      </c>
    </row>
    <row r="1142" spans="1:7" x14ac:dyDescent="0.2">
      <c r="A1142" t="s">
        <v>1362</v>
      </c>
      <c r="B1142">
        <v>43519</v>
      </c>
      <c r="C1142" t="s">
        <v>617</v>
      </c>
      <c r="D1142">
        <f t="shared" si="22"/>
        <v>1141</v>
      </c>
      <c r="E1142" t="s">
        <v>1362</v>
      </c>
      <c r="F1142" t="s">
        <v>617</v>
      </c>
      <c r="G1142">
        <v>43519</v>
      </c>
    </row>
    <row r="1143" spans="1:7" x14ac:dyDescent="0.2">
      <c r="A1143" t="s">
        <v>1363</v>
      </c>
      <c r="B1143">
        <v>43516</v>
      </c>
      <c r="C1143" t="s">
        <v>617</v>
      </c>
      <c r="D1143">
        <f t="shared" si="22"/>
        <v>1142</v>
      </c>
      <c r="E1143" t="s">
        <v>1363</v>
      </c>
      <c r="F1143" t="s">
        <v>617</v>
      </c>
      <c r="G1143">
        <v>43516</v>
      </c>
    </row>
    <row r="1144" spans="1:7" x14ac:dyDescent="0.2">
      <c r="A1144" t="s">
        <v>1364</v>
      </c>
      <c r="B1144">
        <v>44095</v>
      </c>
      <c r="C1144" t="s">
        <v>617</v>
      </c>
      <c r="D1144">
        <f t="shared" si="22"/>
        <v>1143</v>
      </c>
      <c r="E1144" t="s">
        <v>1364</v>
      </c>
      <c r="F1144" t="s">
        <v>617</v>
      </c>
      <c r="G1144">
        <v>44095</v>
      </c>
    </row>
    <row r="1145" spans="1:7" x14ac:dyDescent="0.2">
      <c r="A1145" t="s">
        <v>1365</v>
      </c>
      <c r="B1145">
        <v>44096</v>
      </c>
      <c r="C1145" t="s">
        <v>617</v>
      </c>
      <c r="D1145">
        <f t="shared" si="22"/>
        <v>1144</v>
      </c>
      <c r="E1145" t="s">
        <v>1365</v>
      </c>
      <c r="F1145" t="s">
        <v>617</v>
      </c>
      <c r="G1145">
        <v>44096</v>
      </c>
    </row>
    <row r="1146" spans="1:7" x14ac:dyDescent="0.2">
      <c r="A1146" t="s">
        <v>1366</v>
      </c>
      <c r="B1146">
        <v>44119</v>
      </c>
      <c r="C1146" t="s">
        <v>617</v>
      </c>
      <c r="D1146">
        <f t="shared" si="22"/>
        <v>1145</v>
      </c>
      <c r="E1146" t="s">
        <v>1366</v>
      </c>
      <c r="F1146" t="s">
        <v>617</v>
      </c>
      <c r="G1146">
        <v>44119</v>
      </c>
    </row>
    <row r="1147" spans="1:7" x14ac:dyDescent="0.2">
      <c r="A1147" t="s">
        <v>1366</v>
      </c>
      <c r="B1147">
        <v>44109</v>
      </c>
      <c r="C1147" t="s">
        <v>617</v>
      </c>
      <c r="D1147">
        <f t="shared" si="22"/>
        <v>1146</v>
      </c>
      <c r="E1147" t="s">
        <v>1366</v>
      </c>
      <c r="F1147" t="s">
        <v>617</v>
      </c>
      <c r="G1147">
        <v>44109</v>
      </c>
    </row>
    <row r="1148" spans="1:7" x14ac:dyDescent="0.2">
      <c r="A1148" t="s">
        <v>1367</v>
      </c>
      <c r="B1148">
        <v>44613</v>
      </c>
      <c r="C1148" t="s">
        <v>617</v>
      </c>
      <c r="D1148">
        <f t="shared" si="22"/>
        <v>1147</v>
      </c>
      <c r="E1148" t="s">
        <v>1367</v>
      </c>
      <c r="F1148" t="s">
        <v>617</v>
      </c>
      <c r="G1148">
        <v>44613</v>
      </c>
    </row>
    <row r="1149" spans="1:7" x14ac:dyDescent="0.2">
      <c r="A1149" t="s">
        <v>1368</v>
      </c>
      <c r="B1149">
        <v>44750</v>
      </c>
      <c r="C1149" t="s">
        <v>617</v>
      </c>
      <c r="D1149">
        <f t="shared" si="22"/>
        <v>1148</v>
      </c>
      <c r="E1149" t="s">
        <v>1368</v>
      </c>
      <c r="F1149" t="s">
        <v>617</v>
      </c>
      <c r="G1149">
        <v>44750</v>
      </c>
    </row>
    <row r="1150" spans="1:7" x14ac:dyDescent="0.2">
      <c r="A1150" t="s">
        <v>1368</v>
      </c>
      <c r="B1150">
        <v>44751</v>
      </c>
      <c r="C1150" t="s">
        <v>617</v>
      </c>
      <c r="D1150">
        <f t="shared" si="22"/>
        <v>1149</v>
      </c>
      <c r="E1150" t="s">
        <v>1368</v>
      </c>
      <c r="F1150" t="s">
        <v>617</v>
      </c>
      <c r="G1150">
        <v>44751</v>
      </c>
    </row>
    <row r="1151" spans="1:7" x14ac:dyDescent="0.2">
      <c r="A1151" t="s">
        <v>1369</v>
      </c>
      <c r="B1151">
        <v>45368</v>
      </c>
      <c r="C1151" t="s">
        <v>617</v>
      </c>
      <c r="D1151">
        <f t="shared" si="22"/>
        <v>1150</v>
      </c>
      <c r="E1151" t="s">
        <v>1369</v>
      </c>
      <c r="F1151" t="s">
        <v>617</v>
      </c>
      <c r="G1151">
        <v>45368</v>
      </c>
    </row>
    <row r="1152" spans="1:7" x14ac:dyDescent="0.2">
      <c r="A1152" t="s">
        <v>1370</v>
      </c>
      <c r="B1152">
        <v>45403</v>
      </c>
      <c r="C1152" t="s">
        <v>617</v>
      </c>
      <c r="D1152">
        <f t="shared" si="22"/>
        <v>1151</v>
      </c>
      <c r="E1152" t="s">
        <v>1370</v>
      </c>
      <c r="F1152" t="s">
        <v>617</v>
      </c>
      <c r="G1152">
        <v>45403</v>
      </c>
    </row>
    <row r="1153" spans="1:7" x14ac:dyDescent="0.2">
      <c r="A1153" t="s">
        <v>1370</v>
      </c>
      <c r="B1153">
        <v>45404</v>
      </c>
      <c r="C1153" t="s">
        <v>617</v>
      </c>
      <c r="D1153">
        <f t="shared" si="22"/>
        <v>1152</v>
      </c>
      <c r="E1153" t="s">
        <v>1370</v>
      </c>
      <c r="F1153" t="s">
        <v>617</v>
      </c>
      <c r="G1153">
        <v>45404</v>
      </c>
    </row>
    <row r="1154" spans="1:7" x14ac:dyDescent="0.2">
      <c r="A1154" t="s">
        <v>1371</v>
      </c>
      <c r="B1154">
        <v>45424</v>
      </c>
      <c r="C1154" t="s">
        <v>617</v>
      </c>
      <c r="D1154">
        <f t="shared" si="22"/>
        <v>1153</v>
      </c>
      <c r="E1154" t="s">
        <v>1371</v>
      </c>
      <c r="F1154" t="s">
        <v>617</v>
      </c>
      <c r="G1154">
        <v>45424</v>
      </c>
    </row>
    <row r="1155" spans="1:7" x14ac:dyDescent="0.2">
      <c r="A1155" t="s">
        <v>1372</v>
      </c>
      <c r="B1155">
        <v>45554</v>
      </c>
      <c r="C1155" t="s">
        <v>617</v>
      </c>
      <c r="D1155">
        <f t="shared" ref="D1155:D1218" si="23">D1154+1</f>
        <v>1154</v>
      </c>
      <c r="E1155" t="s">
        <v>1372</v>
      </c>
      <c r="F1155" t="s">
        <v>617</v>
      </c>
      <c r="G1155">
        <v>45554</v>
      </c>
    </row>
    <row r="1156" spans="1:7" x14ac:dyDescent="0.2">
      <c r="A1156" t="s">
        <v>1373</v>
      </c>
      <c r="B1156">
        <v>45607</v>
      </c>
      <c r="C1156" t="s">
        <v>617</v>
      </c>
      <c r="D1156">
        <f t="shared" si="23"/>
        <v>1155</v>
      </c>
      <c r="E1156" t="s">
        <v>1373</v>
      </c>
      <c r="F1156" t="s">
        <v>617</v>
      </c>
      <c r="G1156">
        <v>45607</v>
      </c>
    </row>
    <row r="1157" spans="1:7" x14ac:dyDescent="0.2">
      <c r="A1157" t="s">
        <v>1373</v>
      </c>
      <c r="B1157">
        <v>45608</v>
      </c>
      <c r="C1157" t="s">
        <v>617</v>
      </c>
      <c r="D1157">
        <f t="shared" si="23"/>
        <v>1156</v>
      </c>
      <c r="E1157" t="s">
        <v>1373</v>
      </c>
      <c r="F1157" t="s">
        <v>617</v>
      </c>
      <c r="G1157">
        <v>45608</v>
      </c>
    </row>
    <row r="1158" spans="1:7" x14ac:dyDescent="0.2">
      <c r="A1158" t="s">
        <v>1374</v>
      </c>
      <c r="B1158">
        <v>45872</v>
      </c>
      <c r="C1158" t="s">
        <v>617</v>
      </c>
      <c r="D1158">
        <f t="shared" si="23"/>
        <v>1157</v>
      </c>
      <c r="E1158" t="s">
        <v>1374</v>
      </c>
      <c r="F1158" t="s">
        <v>617</v>
      </c>
      <c r="G1158">
        <v>45872</v>
      </c>
    </row>
    <row r="1159" spans="1:7" x14ac:dyDescent="0.2">
      <c r="A1159" t="s">
        <v>1375</v>
      </c>
      <c r="B1159">
        <v>45989</v>
      </c>
      <c r="C1159" t="s">
        <v>617</v>
      </c>
      <c r="D1159">
        <f t="shared" si="23"/>
        <v>1158</v>
      </c>
      <c r="E1159" t="s">
        <v>1375</v>
      </c>
      <c r="F1159" t="s">
        <v>617</v>
      </c>
      <c r="G1159">
        <v>45989</v>
      </c>
    </row>
    <row r="1160" spans="1:7" x14ac:dyDescent="0.2">
      <c r="A1160" t="s">
        <v>1376</v>
      </c>
      <c r="B1160">
        <v>46158</v>
      </c>
      <c r="C1160" t="s">
        <v>617</v>
      </c>
      <c r="D1160">
        <f t="shared" si="23"/>
        <v>1159</v>
      </c>
      <c r="E1160" t="s">
        <v>1376</v>
      </c>
      <c r="F1160" t="s">
        <v>617</v>
      </c>
      <c r="G1160">
        <v>46158</v>
      </c>
    </row>
    <row r="1161" spans="1:7" x14ac:dyDescent="0.2">
      <c r="A1161" t="s">
        <v>1377</v>
      </c>
      <c r="B1161">
        <v>46163</v>
      </c>
      <c r="C1161" t="s">
        <v>617</v>
      </c>
      <c r="D1161">
        <f t="shared" si="23"/>
        <v>1160</v>
      </c>
      <c r="E1161" t="s">
        <v>1377</v>
      </c>
      <c r="F1161" t="s">
        <v>617</v>
      </c>
      <c r="G1161">
        <v>46163</v>
      </c>
    </row>
    <row r="1162" spans="1:7" x14ac:dyDescent="0.2">
      <c r="A1162" t="s">
        <v>1378</v>
      </c>
      <c r="B1162">
        <v>46299</v>
      </c>
      <c r="C1162" t="s">
        <v>617</v>
      </c>
      <c r="D1162">
        <f t="shared" si="23"/>
        <v>1161</v>
      </c>
      <c r="E1162" t="s">
        <v>1378</v>
      </c>
      <c r="F1162" t="s">
        <v>617</v>
      </c>
      <c r="G1162">
        <v>46299</v>
      </c>
    </row>
    <row r="1163" spans="1:7" x14ac:dyDescent="0.2">
      <c r="A1163" t="s">
        <v>1378</v>
      </c>
      <c r="B1163">
        <v>46301</v>
      </c>
      <c r="C1163" t="s">
        <v>617</v>
      </c>
      <c r="D1163">
        <f t="shared" si="23"/>
        <v>1162</v>
      </c>
      <c r="E1163" t="s">
        <v>1378</v>
      </c>
      <c r="F1163" t="s">
        <v>617</v>
      </c>
      <c r="G1163">
        <v>46301</v>
      </c>
    </row>
    <row r="1164" spans="1:7" x14ac:dyDescent="0.2">
      <c r="A1164" t="s">
        <v>1379</v>
      </c>
      <c r="B1164">
        <v>46384</v>
      </c>
      <c r="C1164" t="s">
        <v>617</v>
      </c>
      <c r="D1164">
        <f t="shared" si="23"/>
        <v>1163</v>
      </c>
      <c r="E1164" t="s">
        <v>1379</v>
      </c>
      <c r="F1164" t="s">
        <v>617</v>
      </c>
      <c r="G1164">
        <v>46384</v>
      </c>
    </row>
    <row r="1165" spans="1:7" x14ac:dyDescent="0.2">
      <c r="A1165" t="s">
        <v>1380</v>
      </c>
      <c r="B1165">
        <v>46546</v>
      </c>
      <c r="C1165" t="s">
        <v>617</v>
      </c>
      <c r="D1165">
        <f t="shared" si="23"/>
        <v>1164</v>
      </c>
      <c r="E1165" t="s">
        <v>1380</v>
      </c>
      <c r="F1165" t="s">
        <v>617</v>
      </c>
      <c r="G1165">
        <v>46546</v>
      </c>
    </row>
    <row r="1166" spans="1:7" x14ac:dyDescent="0.2">
      <c r="A1166" t="s">
        <v>1380</v>
      </c>
      <c r="B1166">
        <v>46547</v>
      </c>
      <c r="C1166" t="s">
        <v>617</v>
      </c>
      <c r="D1166">
        <f t="shared" si="23"/>
        <v>1165</v>
      </c>
      <c r="E1166" t="s">
        <v>1380</v>
      </c>
      <c r="F1166" t="s">
        <v>617</v>
      </c>
      <c r="G1166">
        <v>46547</v>
      </c>
    </row>
    <row r="1167" spans="1:7" x14ac:dyDescent="0.2">
      <c r="A1167" t="s">
        <v>1380</v>
      </c>
      <c r="B1167">
        <v>46549</v>
      </c>
      <c r="C1167" t="s">
        <v>617</v>
      </c>
      <c r="D1167">
        <f t="shared" si="23"/>
        <v>1166</v>
      </c>
      <c r="E1167" t="s">
        <v>1380</v>
      </c>
      <c r="F1167" t="s">
        <v>617</v>
      </c>
      <c r="G1167">
        <v>46549</v>
      </c>
    </row>
    <row r="1168" spans="1:7" x14ac:dyDescent="0.2">
      <c r="A1168" t="s">
        <v>1381</v>
      </c>
      <c r="B1168">
        <v>46739</v>
      </c>
      <c r="C1168" t="s">
        <v>617</v>
      </c>
      <c r="D1168">
        <f t="shared" si="23"/>
        <v>1167</v>
      </c>
      <c r="E1168" t="s">
        <v>1381</v>
      </c>
      <c r="F1168" t="s">
        <v>617</v>
      </c>
      <c r="G1168">
        <v>46739</v>
      </c>
    </row>
    <row r="1169" spans="1:7" x14ac:dyDescent="0.2">
      <c r="A1169" t="s">
        <v>1382</v>
      </c>
      <c r="B1169">
        <v>46743</v>
      </c>
      <c r="C1169" t="s">
        <v>617</v>
      </c>
      <c r="D1169">
        <f t="shared" si="23"/>
        <v>1168</v>
      </c>
      <c r="E1169" t="s">
        <v>1382</v>
      </c>
      <c r="F1169" t="s">
        <v>617</v>
      </c>
      <c r="G1169">
        <v>46743</v>
      </c>
    </row>
    <row r="1170" spans="1:7" x14ac:dyDescent="0.2">
      <c r="A1170" t="s">
        <v>1383</v>
      </c>
      <c r="B1170">
        <v>46893</v>
      </c>
      <c r="C1170" t="s">
        <v>617</v>
      </c>
      <c r="D1170">
        <f t="shared" si="23"/>
        <v>1169</v>
      </c>
      <c r="E1170" t="s">
        <v>1383</v>
      </c>
      <c r="F1170" t="s">
        <v>617</v>
      </c>
      <c r="G1170">
        <v>46893</v>
      </c>
    </row>
    <row r="1171" spans="1:7" x14ac:dyDescent="0.2">
      <c r="A1171" t="s">
        <v>1384</v>
      </c>
      <c r="B1171">
        <v>46927</v>
      </c>
      <c r="C1171" t="s">
        <v>617</v>
      </c>
      <c r="D1171">
        <f t="shared" si="23"/>
        <v>1170</v>
      </c>
      <c r="E1171" t="s">
        <v>1384</v>
      </c>
      <c r="F1171" t="s">
        <v>617</v>
      </c>
      <c r="G1171">
        <v>46927</v>
      </c>
    </row>
    <row r="1172" spans="1:7" x14ac:dyDescent="0.2">
      <c r="A1172" t="s">
        <v>1384</v>
      </c>
      <c r="B1172">
        <v>46928</v>
      </c>
      <c r="C1172" t="s">
        <v>617</v>
      </c>
      <c r="D1172">
        <f t="shared" si="23"/>
        <v>1171</v>
      </c>
      <c r="E1172" t="s">
        <v>1384</v>
      </c>
      <c r="F1172" t="s">
        <v>617</v>
      </c>
      <c r="G1172">
        <v>46928</v>
      </c>
    </row>
    <row r="1173" spans="1:7" x14ac:dyDescent="0.2">
      <c r="A1173" t="s">
        <v>1385</v>
      </c>
      <c r="B1173">
        <v>47141</v>
      </c>
      <c r="C1173" t="s">
        <v>617</v>
      </c>
      <c r="D1173">
        <f t="shared" si="23"/>
        <v>1172</v>
      </c>
      <c r="E1173" t="s">
        <v>1385</v>
      </c>
      <c r="F1173" t="s">
        <v>617</v>
      </c>
      <c r="G1173">
        <v>47141</v>
      </c>
    </row>
    <row r="1174" spans="1:7" x14ac:dyDescent="0.2">
      <c r="A1174" t="s">
        <v>1386</v>
      </c>
      <c r="B1174">
        <v>47180</v>
      </c>
      <c r="C1174" t="s">
        <v>617</v>
      </c>
      <c r="D1174">
        <f t="shared" si="23"/>
        <v>1173</v>
      </c>
      <c r="E1174" t="s">
        <v>1386</v>
      </c>
      <c r="F1174" t="s">
        <v>617</v>
      </c>
      <c r="G1174">
        <v>47180</v>
      </c>
    </row>
    <row r="1175" spans="1:7" x14ac:dyDescent="0.2">
      <c r="A1175" t="s">
        <v>1386</v>
      </c>
      <c r="B1175">
        <v>47182</v>
      </c>
      <c r="C1175" t="s">
        <v>617</v>
      </c>
      <c r="D1175">
        <f t="shared" si="23"/>
        <v>1174</v>
      </c>
      <c r="E1175" t="s">
        <v>1386</v>
      </c>
      <c r="F1175" t="s">
        <v>617</v>
      </c>
      <c r="G1175">
        <v>47182</v>
      </c>
    </row>
    <row r="1176" spans="1:7" x14ac:dyDescent="0.2">
      <c r="A1176" t="s">
        <v>1387</v>
      </c>
      <c r="B1176">
        <v>47179</v>
      </c>
      <c r="C1176" t="s">
        <v>617</v>
      </c>
      <c r="D1176">
        <f t="shared" si="23"/>
        <v>1175</v>
      </c>
      <c r="E1176" t="s">
        <v>1387</v>
      </c>
      <c r="F1176" t="s">
        <v>617</v>
      </c>
      <c r="G1176">
        <v>47179</v>
      </c>
    </row>
    <row r="1177" spans="1:7" x14ac:dyDescent="0.2">
      <c r="A1177" t="s">
        <v>1388</v>
      </c>
      <c r="B1177">
        <v>47240</v>
      </c>
      <c r="C1177" t="s">
        <v>617</v>
      </c>
      <c r="D1177">
        <f t="shared" si="23"/>
        <v>1176</v>
      </c>
      <c r="E1177" t="s">
        <v>1388</v>
      </c>
      <c r="F1177" t="s">
        <v>617</v>
      </c>
      <c r="G1177">
        <v>47240</v>
      </c>
    </row>
    <row r="1178" spans="1:7" x14ac:dyDescent="0.2">
      <c r="A1178" t="s">
        <v>1388</v>
      </c>
      <c r="B1178">
        <v>47241</v>
      </c>
      <c r="C1178" t="s">
        <v>617</v>
      </c>
      <c r="D1178">
        <f t="shared" si="23"/>
        <v>1177</v>
      </c>
      <c r="E1178" t="s">
        <v>1388</v>
      </c>
      <c r="F1178" t="s">
        <v>617</v>
      </c>
      <c r="G1178">
        <v>47241</v>
      </c>
    </row>
    <row r="1179" spans="1:7" x14ac:dyDescent="0.2">
      <c r="A1179" t="s">
        <v>1389</v>
      </c>
      <c r="B1179">
        <v>47303</v>
      </c>
      <c r="C1179" t="s">
        <v>617</v>
      </c>
      <c r="D1179">
        <f t="shared" si="23"/>
        <v>1178</v>
      </c>
      <c r="E1179" t="s">
        <v>1389</v>
      </c>
      <c r="F1179" t="s">
        <v>617</v>
      </c>
      <c r="G1179">
        <v>47303</v>
      </c>
    </row>
    <row r="1180" spans="1:7" x14ac:dyDescent="0.2">
      <c r="A1180" t="s">
        <v>1389</v>
      </c>
      <c r="B1180">
        <v>47304</v>
      </c>
      <c r="C1180" t="s">
        <v>617</v>
      </c>
      <c r="D1180">
        <f t="shared" si="23"/>
        <v>1179</v>
      </c>
      <c r="E1180" t="s">
        <v>1389</v>
      </c>
      <c r="F1180" t="s">
        <v>617</v>
      </c>
      <c r="G1180">
        <v>47304</v>
      </c>
    </row>
    <row r="1181" spans="1:7" x14ac:dyDescent="0.2">
      <c r="A1181" t="s">
        <v>1390</v>
      </c>
      <c r="B1181">
        <v>47317</v>
      </c>
      <c r="C1181" t="s">
        <v>617</v>
      </c>
      <c r="D1181">
        <f t="shared" si="23"/>
        <v>1180</v>
      </c>
      <c r="E1181" t="s">
        <v>1390</v>
      </c>
      <c r="F1181" t="s">
        <v>617</v>
      </c>
      <c r="G1181">
        <v>47317</v>
      </c>
    </row>
    <row r="1182" spans="1:7" x14ac:dyDescent="0.2">
      <c r="A1182" t="s">
        <v>1391</v>
      </c>
      <c r="B1182">
        <v>47322</v>
      </c>
      <c r="C1182" t="s">
        <v>617</v>
      </c>
      <c r="D1182">
        <f t="shared" si="23"/>
        <v>1181</v>
      </c>
      <c r="E1182" t="s">
        <v>1391</v>
      </c>
      <c r="F1182" t="s">
        <v>617</v>
      </c>
      <c r="G1182">
        <v>47322</v>
      </c>
    </row>
    <row r="1183" spans="1:7" x14ac:dyDescent="0.2">
      <c r="A1183" t="s">
        <v>1391</v>
      </c>
      <c r="B1183">
        <v>47318</v>
      </c>
      <c r="C1183" t="s">
        <v>617</v>
      </c>
      <c r="D1183">
        <f t="shared" si="23"/>
        <v>1182</v>
      </c>
      <c r="E1183" t="s">
        <v>1391</v>
      </c>
      <c r="F1183" t="s">
        <v>617</v>
      </c>
      <c r="G1183">
        <v>47318</v>
      </c>
    </row>
    <row r="1184" spans="1:7" x14ac:dyDescent="0.2">
      <c r="A1184" t="s">
        <v>1391</v>
      </c>
      <c r="B1184">
        <v>47319</v>
      </c>
      <c r="C1184" t="s">
        <v>617</v>
      </c>
      <c r="D1184">
        <f t="shared" si="23"/>
        <v>1183</v>
      </c>
      <c r="E1184" t="s">
        <v>1391</v>
      </c>
      <c r="F1184" t="s">
        <v>617</v>
      </c>
      <c r="G1184">
        <v>47319</v>
      </c>
    </row>
    <row r="1185" spans="1:7" x14ac:dyDescent="0.2">
      <c r="A1185" t="s">
        <v>1392</v>
      </c>
      <c r="B1185">
        <v>47406</v>
      </c>
      <c r="C1185" t="s">
        <v>617</v>
      </c>
      <c r="D1185">
        <f t="shared" si="23"/>
        <v>1184</v>
      </c>
      <c r="E1185" t="s">
        <v>1392</v>
      </c>
      <c r="F1185" t="s">
        <v>617</v>
      </c>
      <c r="G1185">
        <v>47406</v>
      </c>
    </row>
    <row r="1186" spans="1:7" x14ac:dyDescent="0.2">
      <c r="A1186" t="s">
        <v>1393</v>
      </c>
      <c r="B1186">
        <v>47699</v>
      </c>
      <c r="C1186" t="s">
        <v>617</v>
      </c>
      <c r="D1186">
        <f t="shared" si="23"/>
        <v>1185</v>
      </c>
      <c r="E1186" t="s">
        <v>1393</v>
      </c>
      <c r="F1186" t="s">
        <v>617</v>
      </c>
      <c r="G1186">
        <v>47699</v>
      </c>
    </row>
    <row r="1187" spans="1:7" x14ac:dyDescent="0.2">
      <c r="A1187" t="s">
        <v>1394</v>
      </c>
      <c r="B1187">
        <v>47818</v>
      </c>
      <c r="C1187" t="s">
        <v>617</v>
      </c>
      <c r="D1187">
        <f t="shared" si="23"/>
        <v>1186</v>
      </c>
      <c r="E1187" t="s">
        <v>1394</v>
      </c>
      <c r="F1187" t="s">
        <v>617</v>
      </c>
      <c r="G1187">
        <v>47818</v>
      </c>
    </row>
    <row r="1188" spans="1:7" x14ac:dyDescent="0.2">
      <c r="A1188" t="s">
        <v>1395</v>
      </c>
      <c r="B1188">
        <v>47845</v>
      </c>
      <c r="C1188" t="s">
        <v>617</v>
      </c>
      <c r="D1188">
        <f t="shared" si="23"/>
        <v>1187</v>
      </c>
      <c r="E1188" t="s">
        <v>1395</v>
      </c>
      <c r="F1188" t="s">
        <v>617</v>
      </c>
      <c r="G1188">
        <v>47845</v>
      </c>
    </row>
    <row r="1189" spans="1:7" x14ac:dyDescent="0.2">
      <c r="A1189" t="s">
        <v>1395</v>
      </c>
      <c r="B1189">
        <v>47846</v>
      </c>
      <c r="C1189" t="s">
        <v>617</v>
      </c>
      <c r="D1189">
        <f t="shared" si="23"/>
        <v>1188</v>
      </c>
      <c r="E1189" t="s">
        <v>1395</v>
      </c>
      <c r="F1189" t="s">
        <v>617</v>
      </c>
      <c r="G1189">
        <v>47846</v>
      </c>
    </row>
    <row r="1190" spans="1:7" x14ac:dyDescent="0.2">
      <c r="A1190" t="s">
        <v>1395</v>
      </c>
      <c r="B1190">
        <v>47848</v>
      </c>
      <c r="C1190" t="s">
        <v>617</v>
      </c>
      <c r="D1190">
        <f t="shared" si="23"/>
        <v>1189</v>
      </c>
      <c r="E1190" t="s">
        <v>1395</v>
      </c>
      <c r="F1190" t="s">
        <v>617</v>
      </c>
      <c r="G1190">
        <v>47848</v>
      </c>
    </row>
    <row r="1191" spans="1:7" x14ac:dyDescent="0.2">
      <c r="A1191" t="s">
        <v>1395</v>
      </c>
      <c r="B1191">
        <v>47852</v>
      </c>
      <c r="C1191" t="s">
        <v>617</v>
      </c>
      <c r="D1191">
        <f t="shared" si="23"/>
        <v>1190</v>
      </c>
      <c r="E1191" t="s">
        <v>1395</v>
      </c>
      <c r="F1191" t="s">
        <v>617</v>
      </c>
      <c r="G1191">
        <v>47852</v>
      </c>
    </row>
    <row r="1192" spans="1:7" x14ac:dyDescent="0.2">
      <c r="A1192" t="s">
        <v>1396</v>
      </c>
      <c r="B1192">
        <v>47964</v>
      </c>
      <c r="C1192" t="s">
        <v>617</v>
      </c>
      <c r="D1192">
        <f t="shared" si="23"/>
        <v>1191</v>
      </c>
      <c r="E1192" t="s">
        <v>1396</v>
      </c>
      <c r="F1192" t="s">
        <v>617</v>
      </c>
      <c r="G1192">
        <v>47964</v>
      </c>
    </row>
    <row r="1193" spans="1:7" x14ac:dyDescent="0.2">
      <c r="A1193" t="s">
        <v>1397</v>
      </c>
      <c r="B1193">
        <v>48160</v>
      </c>
      <c r="C1193" t="s">
        <v>617</v>
      </c>
      <c r="D1193">
        <f t="shared" si="23"/>
        <v>1192</v>
      </c>
      <c r="E1193" t="s">
        <v>1397</v>
      </c>
      <c r="F1193" t="s">
        <v>617</v>
      </c>
      <c r="G1193">
        <v>48160</v>
      </c>
    </row>
    <row r="1194" spans="1:7" x14ac:dyDescent="0.2">
      <c r="A1194" t="s">
        <v>1398</v>
      </c>
      <c r="B1194">
        <v>49127</v>
      </c>
      <c r="C1194" t="s">
        <v>617</v>
      </c>
      <c r="D1194">
        <f t="shared" si="23"/>
        <v>1193</v>
      </c>
      <c r="E1194" t="s">
        <v>1398</v>
      </c>
      <c r="F1194" t="s">
        <v>617</v>
      </c>
      <c r="G1194">
        <v>49127</v>
      </c>
    </row>
    <row r="1195" spans="1:7" x14ac:dyDescent="0.2">
      <c r="A1195" t="s">
        <v>1399</v>
      </c>
      <c r="B1195">
        <v>48308</v>
      </c>
      <c r="C1195" t="s">
        <v>617</v>
      </c>
      <c r="D1195">
        <f t="shared" si="23"/>
        <v>1194</v>
      </c>
      <c r="E1195" t="s">
        <v>1399</v>
      </c>
      <c r="F1195" t="s">
        <v>617</v>
      </c>
      <c r="G1195">
        <v>48308</v>
      </c>
    </row>
    <row r="1196" spans="1:7" x14ac:dyDescent="0.2">
      <c r="A1196" t="s">
        <v>1400</v>
      </c>
      <c r="B1196">
        <v>49255</v>
      </c>
      <c r="C1196" t="s">
        <v>617</v>
      </c>
      <c r="D1196">
        <f t="shared" si="23"/>
        <v>1195</v>
      </c>
      <c r="E1196" t="s">
        <v>1400</v>
      </c>
      <c r="F1196" t="s">
        <v>617</v>
      </c>
      <c r="G1196">
        <v>49255</v>
      </c>
    </row>
    <row r="1197" spans="1:7" x14ac:dyDescent="0.2">
      <c r="A1197" t="s">
        <v>1401</v>
      </c>
      <c r="B1197">
        <v>49263</v>
      </c>
      <c r="C1197" t="s">
        <v>617</v>
      </c>
      <c r="D1197">
        <f t="shared" si="23"/>
        <v>1196</v>
      </c>
      <c r="E1197" t="s">
        <v>1401</v>
      </c>
      <c r="F1197" t="s">
        <v>617</v>
      </c>
      <c r="G1197">
        <v>49263</v>
      </c>
    </row>
    <row r="1198" spans="1:7" x14ac:dyDescent="0.2">
      <c r="A1198" t="s">
        <v>1402</v>
      </c>
      <c r="B1198">
        <v>49396</v>
      </c>
      <c r="C1198" t="s">
        <v>617</v>
      </c>
      <c r="D1198">
        <f t="shared" si="23"/>
        <v>1197</v>
      </c>
      <c r="E1198" t="s">
        <v>1402</v>
      </c>
      <c r="F1198" t="s">
        <v>617</v>
      </c>
      <c r="G1198">
        <v>49396</v>
      </c>
    </row>
    <row r="1199" spans="1:7" x14ac:dyDescent="0.2">
      <c r="A1199" t="s">
        <v>1403</v>
      </c>
      <c r="B1199">
        <v>49395</v>
      </c>
      <c r="C1199" t="s">
        <v>617</v>
      </c>
      <c r="D1199">
        <f t="shared" si="23"/>
        <v>1198</v>
      </c>
      <c r="E1199" t="s">
        <v>1403</v>
      </c>
      <c r="F1199" t="s">
        <v>617</v>
      </c>
      <c r="G1199">
        <v>49395</v>
      </c>
    </row>
    <row r="1200" spans="1:7" x14ac:dyDescent="0.2">
      <c r="A1200" t="s">
        <v>1404</v>
      </c>
      <c r="B1200">
        <v>49397</v>
      </c>
      <c r="C1200" t="s">
        <v>617</v>
      </c>
      <c r="D1200">
        <f t="shared" si="23"/>
        <v>1199</v>
      </c>
      <c r="E1200" t="s">
        <v>1404</v>
      </c>
      <c r="F1200" t="s">
        <v>617</v>
      </c>
      <c r="G1200">
        <v>49397</v>
      </c>
    </row>
    <row r="1201" spans="1:7" x14ac:dyDescent="0.2">
      <c r="A1201" t="s">
        <v>1405</v>
      </c>
      <c r="B1201">
        <v>49609</v>
      </c>
      <c r="C1201" t="s">
        <v>617</v>
      </c>
      <c r="D1201">
        <f t="shared" si="23"/>
        <v>1200</v>
      </c>
      <c r="E1201" t="s">
        <v>1405</v>
      </c>
      <c r="F1201" t="s">
        <v>617</v>
      </c>
      <c r="G1201">
        <v>49609</v>
      </c>
    </row>
    <row r="1202" spans="1:7" x14ac:dyDescent="0.2">
      <c r="A1202" t="s">
        <v>1406</v>
      </c>
      <c r="B1202">
        <v>49631</v>
      </c>
      <c r="C1202" t="s">
        <v>617</v>
      </c>
      <c r="D1202">
        <f t="shared" si="23"/>
        <v>1201</v>
      </c>
      <c r="E1202" t="s">
        <v>1406</v>
      </c>
      <c r="F1202" t="s">
        <v>617</v>
      </c>
      <c r="G1202">
        <v>49631</v>
      </c>
    </row>
    <row r="1203" spans="1:7" x14ac:dyDescent="0.2">
      <c r="A1203" t="s">
        <v>1406</v>
      </c>
      <c r="B1203">
        <v>49634</v>
      </c>
      <c r="C1203" t="s">
        <v>617</v>
      </c>
      <c r="D1203">
        <f t="shared" si="23"/>
        <v>1202</v>
      </c>
      <c r="E1203" t="s">
        <v>1406</v>
      </c>
      <c r="F1203" t="s">
        <v>617</v>
      </c>
      <c r="G1203">
        <v>49634</v>
      </c>
    </row>
    <row r="1204" spans="1:7" x14ac:dyDescent="0.2">
      <c r="A1204" t="s">
        <v>1406</v>
      </c>
      <c r="B1204">
        <v>49632</v>
      </c>
      <c r="C1204" t="s">
        <v>617</v>
      </c>
      <c r="D1204">
        <f t="shared" si="23"/>
        <v>1203</v>
      </c>
      <c r="E1204" t="s">
        <v>1406</v>
      </c>
      <c r="F1204" t="s">
        <v>617</v>
      </c>
      <c r="G1204">
        <v>49632</v>
      </c>
    </row>
    <row r="1205" spans="1:7" x14ac:dyDescent="0.2">
      <c r="A1205" t="s">
        <v>1406</v>
      </c>
      <c r="B1205">
        <v>49633</v>
      </c>
      <c r="C1205" t="s">
        <v>617</v>
      </c>
      <c r="D1205">
        <f t="shared" si="23"/>
        <v>1204</v>
      </c>
      <c r="E1205" t="s">
        <v>1406</v>
      </c>
      <c r="F1205" t="s">
        <v>617</v>
      </c>
      <c r="G1205">
        <v>49633</v>
      </c>
    </row>
    <row r="1206" spans="1:7" x14ac:dyDescent="0.2">
      <c r="A1206" t="s">
        <v>1407</v>
      </c>
      <c r="B1206">
        <v>50230</v>
      </c>
      <c r="C1206" t="s">
        <v>617</v>
      </c>
      <c r="D1206">
        <f t="shared" si="23"/>
        <v>1205</v>
      </c>
      <c r="E1206" t="s">
        <v>1407</v>
      </c>
      <c r="F1206" t="s">
        <v>617</v>
      </c>
      <c r="G1206">
        <v>50230</v>
      </c>
    </row>
    <row r="1207" spans="1:7" x14ac:dyDescent="0.2">
      <c r="A1207" t="s">
        <v>1408</v>
      </c>
      <c r="B1207">
        <v>50251</v>
      </c>
      <c r="C1207" t="s">
        <v>617</v>
      </c>
      <c r="D1207">
        <f t="shared" si="23"/>
        <v>1206</v>
      </c>
      <c r="E1207" t="s">
        <v>1408</v>
      </c>
      <c r="F1207" t="s">
        <v>617</v>
      </c>
      <c r="G1207">
        <v>50251</v>
      </c>
    </row>
    <row r="1208" spans="1:7" x14ac:dyDescent="0.2">
      <c r="A1208" t="s">
        <v>1408</v>
      </c>
      <c r="B1208">
        <v>50252</v>
      </c>
      <c r="C1208" t="s">
        <v>617</v>
      </c>
      <c r="D1208">
        <f t="shared" si="23"/>
        <v>1207</v>
      </c>
      <c r="E1208" t="s">
        <v>1408</v>
      </c>
      <c r="F1208" t="s">
        <v>617</v>
      </c>
      <c r="G1208">
        <v>50252</v>
      </c>
    </row>
    <row r="1209" spans="1:7" x14ac:dyDescent="0.2">
      <c r="A1209" t="s">
        <v>1409</v>
      </c>
      <c r="B1209">
        <v>40027</v>
      </c>
      <c r="C1209" t="s">
        <v>617</v>
      </c>
      <c r="D1209">
        <f t="shared" si="23"/>
        <v>1208</v>
      </c>
      <c r="E1209" t="s">
        <v>1409</v>
      </c>
      <c r="F1209" t="s">
        <v>617</v>
      </c>
      <c r="G1209">
        <v>40027</v>
      </c>
    </row>
    <row r="1210" spans="1:7" x14ac:dyDescent="0.2">
      <c r="A1210" t="s">
        <v>1410</v>
      </c>
      <c r="B1210">
        <v>50334</v>
      </c>
      <c r="C1210" t="s">
        <v>617</v>
      </c>
      <c r="D1210">
        <f t="shared" si="23"/>
        <v>1209</v>
      </c>
      <c r="E1210" t="s">
        <v>1410</v>
      </c>
      <c r="F1210" t="s">
        <v>617</v>
      </c>
      <c r="G1210">
        <v>50334</v>
      </c>
    </row>
    <row r="1211" spans="1:7" x14ac:dyDescent="0.2">
      <c r="A1211" t="s">
        <v>1410</v>
      </c>
      <c r="B1211">
        <v>50335</v>
      </c>
      <c r="C1211" t="s">
        <v>617</v>
      </c>
      <c r="D1211">
        <f t="shared" si="23"/>
        <v>1210</v>
      </c>
      <c r="E1211" t="s">
        <v>1410</v>
      </c>
      <c r="F1211" t="s">
        <v>617</v>
      </c>
      <c r="G1211">
        <v>50335</v>
      </c>
    </row>
    <row r="1212" spans="1:7" x14ac:dyDescent="0.2">
      <c r="A1212" t="s">
        <v>1411</v>
      </c>
      <c r="B1212">
        <v>50574</v>
      </c>
      <c r="C1212" t="s">
        <v>617</v>
      </c>
      <c r="D1212">
        <f t="shared" si="23"/>
        <v>1211</v>
      </c>
      <c r="E1212" t="s">
        <v>1411</v>
      </c>
      <c r="F1212" t="s">
        <v>617</v>
      </c>
      <c r="G1212">
        <v>50574</v>
      </c>
    </row>
    <row r="1213" spans="1:7" x14ac:dyDescent="0.2">
      <c r="A1213" t="s">
        <v>1412</v>
      </c>
      <c r="B1213">
        <v>50615</v>
      </c>
      <c r="C1213" t="s">
        <v>617</v>
      </c>
      <c r="D1213">
        <f t="shared" si="23"/>
        <v>1212</v>
      </c>
      <c r="E1213" t="s">
        <v>1412</v>
      </c>
      <c r="F1213" t="s">
        <v>617</v>
      </c>
      <c r="G1213">
        <v>50615</v>
      </c>
    </row>
    <row r="1214" spans="1:7" x14ac:dyDescent="0.2">
      <c r="A1214" t="s">
        <v>1413</v>
      </c>
      <c r="B1214">
        <v>40117</v>
      </c>
      <c r="C1214" t="s">
        <v>621</v>
      </c>
      <c r="D1214">
        <f t="shared" si="23"/>
        <v>1213</v>
      </c>
      <c r="E1214" t="s">
        <v>1413</v>
      </c>
      <c r="F1214" t="s">
        <v>621</v>
      </c>
      <c r="G1214">
        <v>40117</v>
      </c>
    </row>
    <row r="1215" spans="1:7" x14ac:dyDescent="0.2">
      <c r="A1215" t="s">
        <v>1413</v>
      </c>
      <c r="B1215">
        <v>40121</v>
      </c>
      <c r="C1215" t="s">
        <v>621</v>
      </c>
      <c r="D1215">
        <f t="shared" si="23"/>
        <v>1214</v>
      </c>
      <c r="E1215" t="s">
        <v>1413</v>
      </c>
      <c r="F1215" t="s">
        <v>621</v>
      </c>
      <c r="G1215">
        <v>40121</v>
      </c>
    </row>
    <row r="1216" spans="1:7" x14ac:dyDescent="0.2">
      <c r="A1216" t="s">
        <v>1414</v>
      </c>
      <c r="B1216">
        <v>41468</v>
      </c>
      <c r="C1216" t="s">
        <v>621</v>
      </c>
      <c r="D1216">
        <f t="shared" si="23"/>
        <v>1215</v>
      </c>
      <c r="E1216" t="s">
        <v>1414</v>
      </c>
      <c r="F1216" t="s">
        <v>621</v>
      </c>
      <c r="G1216">
        <v>41468</v>
      </c>
    </row>
    <row r="1217" spans="1:7" x14ac:dyDescent="0.2">
      <c r="A1217" t="s">
        <v>1414</v>
      </c>
      <c r="B1217">
        <v>41470</v>
      </c>
      <c r="C1217" t="s">
        <v>621</v>
      </c>
      <c r="D1217">
        <f t="shared" si="23"/>
        <v>1216</v>
      </c>
      <c r="E1217" t="s">
        <v>1414</v>
      </c>
      <c r="F1217" t="s">
        <v>621</v>
      </c>
      <c r="G1217">
        <v>41470</v>
      </c>
    </row>
    <row r="1218" spans="1:7" x14ac:dyDescent="0.2">
      <c r="A1218" t="s">
        <v>1414</v>
      </c>
      <c r="B1218">
        <v>41469</v>
      </c>
      <c r="C1218" t="s">
        <v>621</v>
      </c>
      <c r="D1218">
        <f t="shared" si="23"/>
        <v>1217</v>
      </c>
      <c r="E1218" t="s">
        <v>1414</v>
      </c>
      <c r="F1218" t="s">
        <v>621</v>
      </c>
      <c r="G1218">
        <v>41469</v>
      </c>
    </row>
    <row r="1219" spans="1:7" x14ac:dyDescent="0.2">
      <c r="A1219" t="s">
        <v>1415</v>
      </c>
      <c r="B1219">
        <v>42005</v>
      </c>
      <c r="C1219" t="s">
        <v>621</v>
      </c>
      <c r="D1219">
        <f t="shared" ref="D1219:D1282" si="24">D1218+1</f>
        <v>1218</v>
      </c>
      <c r="E1219" t="s">
        <v>1415</v>
      </c>
      <c r="F1219" t="s">
        <v>621</v>
      </c>
      <c r="G1219">
        <v>42005</v>
      </c>
    </row>
    <row r="1220" spans="1:7" x14ac:dyDescent="0.2">
      <c r="A1220" t="s">
        <v>1416</v>
      </c>
      <c r="B1220">
        <v>43409</v>
      </c>
      <c r="C1220" t="s">
        <v>621</v>
      </c>
      <c r="D1220">
        <f t="shared" si="24"/>
        <v>1219</v>
      </c>
      <c r="E1220" t="s">
        <v>1416</v>
      </c>
      <c r="F1220" t="s">
        <v>621</v>
      </c>
      <c r="G1220">
        <v>43409</v>
      </c>
    </row>
    <row r="1221" spans="1:7" x14ac:dyDescent="0.2">
      <c r="A1221" t="s">
        <v>1416</v>
      </c>
      <c r="B1221">
        <v>43410</v>
      </c>
      <c r="C1221" t="s">
        <v>621</v>
      </c>
      <c r="D1221">
        <f t="shared" si="24"/>
        <v>1220</v>
      </c>
      <c r="E1221" t="s">
        <v>1416</v>
      </c>
      <c r="F1221" t="s">
        <v>621</v>
      </c>
      <c r="G1221">
        <v>43410</v>
      </c>
    </row>
    <row r="1222" spans="1:7" x14ac:dyDescent="0.2">
      <c r="A1222" t="s">
        <v>1417</v>
      </c>
      <c r="B1222">
        <v>44760</v>
      </c>
      <c r="C1222" t="s">
        <v>621</v>
      </c>
      <c r="D1222">
        <f t="shared" si="24"/>
        <v>1221</v>
      </c>
      <c r="E1222" t="s">
        <v>1417</v>
      </c>
      <c r="F1222" t="s">
        <v>621</v>
      </c>
      <c r="G1222">
        <v>44760</v>
      </c>
    </row>
    <row r="1223" spans="1:7" x14ac:dyDescent="0.2">
      <c r="A1223" t="s">
        <v>1417</v>
      </c>
      <c r="B1223">
        <v>44764</v>
      </c>
      <c r="C1223" t="s">
        <v>621</v>
      </c>
      <c r="D1223">
        <f t="shared" si="24"/>
        <v>1222</v>
      </c>
      <c r="E1223" t="s">
        <v>1417</v>
      </c>
      <c r="F1223" t="s">
        <v>621</v>
      </c>
      <c r="G1223">
        <v>44764</v>
      </c>
    </row>
    <row r="1224" spans="1:7" x14ac:dyDescent="0.2">
      <c r="A1224" t="s">
        <v>1417</v>
      </c>
      <c r="B1224">
        <v>44762</v>
      </c>
      <c r="C1224" t="s">
        <v>621</v>
      </c>
      <c r="D1224">
        <f t="shared" si="24"/>
        <v>1223</v>
      </c>
      <c r="E1224" t="s">
        <v>1417</v>
      </c>
      <c r="F1224" t="s">
        <v>621</v>
      </c>
      <c r="G1224">
        <v>44762</v>
      </c>
    </row>
    <row r="1225" spans="1:7" x14ac:dyDescent="0.2">
      <c r="A1225" t="s">
        <v>1417</v>
      </c>
      <c r="B1225">
        <v>44763</v>
      </c>
      <c r="C1225" t="s">
        <v>621</v>
      </c>
      <c r="D1225">
        <f t="shared" si="24"/>
        <v>1224</v>
      </c>
      <c r="E1225" t="s">
        <v>1417</v>
      </c>
      <c r="F1225" t="s">
        <v>621</v>
      </c>
      <c r="G1225">
        <v>44763</v>
      </c>
    </row>
    <row r="1226" spans="1:7" x14ac:dyDescent="0.2">
      <c r="A1226" t="s">
        <v>1418</v>
      </c>
      <c r="B1226">
        <v>45697</v>
      </c>
      <c r="C1226" t="s">
        <v>621</v>
      </c>
      <c r="D1226">
        <f t="shared" si="24"/>
        <v>1225</v>
      </c>
      <c r="E1226" t="s">
        <v>1418</v>
      </c>
      <c r="F1226" t="s">
        <v>621</v>
      </c>
      <c r="G1226">
        <v>45697</v>
      </c>
    </row>
    <row r="1227" spans="1:7" x14ac:dyDescent="0.2">
      <c r="A1227" t="s">
        <v>1418</v>
      </c>
      <c r="B1227">
        <v>45698</v>
      </c>
      <c r="C1227" t="s">
        <v>621</v>
      </c>
      <c r="D1227">
        <f t="shared" si="24"/>
        <v>1226</v>
      </c>
      <c r="E1227" t="s">
        <v>1418</v>
      </c>
      <c r="F1227" t="s">
        <v>621</v>
      </c>
      <c r="G1227">
        <v>45698</v>
      </c>
    </row>
    <row r="1228" spans="1:7" x14ac:dyDescent="0.2">
      <c r="A1228" t="s">
        <v>1418</v>
      </c>
      <c r="B1228">
        <v>45703</v>
      </c>
      <c r="C1228" t="s">
        <v>621</v>
      </c>
      <c r="D1228">
        <f t="shared" si="24"/>
        <v>1227</v>
      </c>
      <c r="E1228" t="s">
        <v>1418</v>
      </c>
      <c r="F1228" t="s">
        <v>621</v>
      </c>
      <c r="G1228">
        <v>45703</v>
      </c>
    </row>
    <row r="1229" spans="1:7" x14ac:dyDescent="0.2">
      <c r="A1229" t="s">
        <v>1418</v>
      </c>
      <c r="B1229">
        <v>45699</v>
      </c>
      <c r="C1229" t="s">
        <v>621</v>
      </c>
      <c r="D1229">
        <f t="shared" si="24"/>
        <v>1228</v>
      </c>
      <c r="E1229" t="s">
        <v>1418</v>
      </c>
      <c r="F1229" t="s">
        <v>621</v>
      </c>
      <c r="G1229">
        <v>45699</v>
      </c>
    </row>
    <row r="1230" spans="1:7" x14ac:dyDescent="0.2">
      <c r="A1230" t="s">
        <v>1419</v>
      </c>
      <c r="B1230">
        <v>46433</v>
      </c>
      <c r="C1230" t="s">
        <v>621</v>
      </c>
      <c r="D1230">
        <f t="shared" si="24"/>
        <v>1229</v>
      </c>
      <c r="E1230" t="s">
        <v>1419</v>
      </c>
      <c r="F1230" t="s">
        <v>621</v>
      </c>
      <c r="G1230">
        <v>46433</v>
      </c>
    </row>
    <row r="1231" spans="1:7" x14ac:dyDescent="0.2">
      <c r="A1231" t="s">
        <v>1419</v>
      </c>
      <c r="B1231">
        <v>46434</v>
      </c>
      <c r="C1231" t="s">
        <v>621</v>
      </c>
      <c r="D1231">
        <f t="shared" si="24"/>
        <v>1230</v>
      </c>
      <c r="E1231" t="s">
        <v>1419</v>
      </c>
      <c r="F1231" t="s">
        <v>621</v>
      </c>
      <c r="G1231">
        <v>46434</v>
      </c>
    </row>
    <row r="1232" spans="1:7" x14ac:dyDescent="0.2">
      <c r="A1232" t="s">
        <v>1420</v>
      </c>
      <c r="B1232">
        <v>46462</v>
      </c>
      <c r="C1232" t="s">
        <v>621</v>
      </c>
      <c r="D1232">
        <f t="shared" si="24"/>
        <v>1231</v>
      </c>
      <c r="E1232" t="s">
        <v>1420</v>
      </c>
      <c r="F1232" t="s">
        <v>621</v>
      </c>
      <c r="G1232">
        <v>46462</v>
      </c>
    </row>
    <row r="1233" spans="1:7" x14ac:dyDescent="0.2">
      <c r="A1233" t="s">
        <v>1420</v>
      </c>
      <c r="B1233">
        <v>46463</v>
      </c>
      <c r="C1233" t="s">
        <v>621</v>
      </c>
      <c r="D1233">
        <f t="shared" si="24"/>
        <v>1232</v>
      </c>
      <c r="E1233" t="s">
        <v>1420</v>
      </c>
      <c r="F1233" t="s">
        <v>621</v>
      </c>
      <c r="G1233">
        <v>46463</v>
      </c>
    </row>
    <row r="1234" spans="1:7" x14ac:dyDescent="0.2">
      <c r="A1234" t="s">
        <v>1420</v>
      </c>
      <c r="B1234">
        <v>46464</v>
      </c>
      <c r="C1234" t="s">
        <v>621</v>
      </c>
      <c r="D1234">
        <f t="shared" si="24"/>
        <v>1233</v>
      </c>
      <c r="E1234" t="s">
        <v>1420</v>
      </c>
      <c r="F1234" t="s">
        <v>621</v>
      </c>
      <c r="G1234">
        <v>46464</v>
      </c>
    </row>
    <row r="1235" spans="1:7" x14ac:dyDescent="0.2">
      <c r="A1235" t="s">
        <v>1421</v>
      </c>
      <c r="B1235">
        <v>47002</v>
      </c>
      <c r="C1235" t="s">
        <v>621</v>
      </c>
      <c r="D1235">
        <f t="shared" si="24"/>
        <v>1234</v>
      </c>
      <c r="E1235" t="s">
        <v>1421</v>
      </c>
      <c r="F1235" t="s">
        <v>621</v>
      </c>
      <c r="G1235">
        <v>47002</v>
      </c>
    </row>
    <row r="1236" spans="1:7" x14ac:dyDescent="0.2">
      <c r="A1236" t="s">
        <v>1422</v>
      </c>
      <c r="B1236">
        <v>49017</v>
      </c>
      <c r="C1236" t="s">
        <v>621</v>
      </c>
      <c r="D1236">
        <f t="shared" si="24"/>
        <v>1235</v>
      </c>
      <c r="E1236" t="s">
        <v>1422</v>
      </c>
      <c r="F1236" t="s">
        <v>621</v>
      </c>
      <c r="G1236">
        <v>49017</v>
      </c>
    </row>
    <row r="1237" spans="1:7" x14ac:dyDescent="0.2">
      <c r="A1237" t="s">
        <v>1422</v>
      </c>
      <c r="B1237">
        <v>49018</v>
      </c>
      <c r="C1237" t="s">
        <v>621</v>
      </c>
      <c r="D1237">
        <f t="shared" si="24"/>
        <v>1236</v>
      </c>
      <c r="E1237" t="s">
        <v>1422</v>
      </c>
      <c r="F1237" t="s">
        <v>621</v>
      </c>
      <c r="G1237">
        <v>49018</v>
      </c>
    </row>
    <row r="1238" spans="1:7" x14ac:dyDescent="0.2">
      <c r="A1238" t="s">
        <v>1423</v>
      </c>
      <c r="B1238">
        <v>49361</v>
      </c>
      <c r="C1238" t="s">
        <v>621</v>
      </c>
      <c r="D1238">
        <f t="shared" si="24"/>
        <v>1237</v>
      </c>
      <c r="E1238" t="s">
        <v>1423</v>
      </c>
      <c r="F1238" t="s">
        <v>621</v>
      </c>
      <c r="G1238">
        <v>49361</v>
      </c>
    </row>
    <row r="1239" spans="1:7" x14ac:dyDescent="0.2">
      <c r="A1239" t="s">
        <v>1423</v>
      </c>
      <c r="B1239">
        <v>49365</v>
      </c>
      <c r="C1239" t="s">
        <v>621</v>
      </c>
      <c r="D1239">
        <f t="shared" si="24"/>
        <v>1238</v>
      </c>
      <c r="E1239" t="s">
        <v>1423</v>
      </c>
      <c r="F1239" t="s">
        <v>621</v>
      </c>
      <c r="G1239">
        <v>49365</v>
      </c>
    </row>
    <row r="1240" spans="1:7" x14ac:dyDescent="0.2">
      <c r="A1240" t="s">
        <v>1423</v>
      </c>
      <c r="B1240">
        <v>49364</v>
      </c>
      <c r="C1240" t="s">
        <v>621</v>
      </c>
      <c r="D1240">
        <f t="shared" si="24"/>
        <v>1239</v>
      </c>
      <c r="E1240" t="s">
        <v>1423</v>
      </c>
      <c r="F1240" t="s">
        <v>621</v>
      </c>
      <c r="G1240">
        <v>49364</v>
      </c>
    </row>
    <row r="1241" spans="1:7" x14ac:dyDescent="0.2">
      <c r="A1241" t="s">
        <v>1423</v>
      </c>
      <c r="B1241">
        <v>49362</v>
      </c>
      <c r="C1241" t="s">
        <v>621</v>
      </c>
      <c r="D1241">
        <f t="shared" si="24"/>
        <v>1240</v>
      </c>
      <c r="E1241" t="s">
        <v>1423</v>
      </c>
      <c r="F1241" t="s">
        <v>621</v>
      </c>
      <c r="G1241">
        <v>49362</v>
      </c>
    </row>
    <row r="1242" spans="1:7" x14ac:dyDescent="0.2">
      <c r="A1242" t="s">
        <v>1424</v>
      </c>
      <c r="B1242">
        <v>40095</v>
      </c>
      <c r="C1242" t="s">
        <v>625</v>
      </c>
      <c r="D1242">
        <f t="shared" si="24"/>
        <v>1241</v>
      </c>
      <c r="E1242" t="s">
        <v>1424</v>
      </c>
      <c r="F1242" t="s">
        <v>625</v>
      </c>
      <c r="G1242">
        <v>40095</v>
      </c>
    </row>
    <row r="1243" spans="1:7" x14ac:dyDescent="0.2">
      <c r="A1243" t="s">
        <v>1425</v>
      </c>
      <c r="B1243">
        <v>40146</v>
      </c>
      <c r="C1243" t="s">
        <v>625</v>
      </c>
      <c r="D1243">
        <f t="shared" si="24"/>
        <v>1242</v>
      </c>
      <c r="E1243" t="s">
        <v>1425</v>
      </c>
      <c r="F1243" t="s">
        <v>625</v>
      </c>
      <c r="G1243">
        <v>40146</v>
      </c>
    </row>
    <row r="1244" spans="1:7" x14ac:dyDescent="0.2">
      <c r="A1244" t="s">
        <v>1425</v>
      </c>
      <c r="B1244">
        <v>40150</v>
      </c>
      <c r="C1244" t="s">
        <v>625</v>
      </c>
      <c r="D1244">
        <f t="shared" si="24"/>
        <v>1243</v>
      </c>
      <c r="E1244" t="s">
        <v>1425</v>
      </c>
      <c r="F1244" t="s">
        <v>625</v>
      </c>
      <c r="G1244">
        <v>40150</v>
      </c>
    </row>
    <row r="1245" spans="1:7" x14ac:dyDescent="0.2">
      <c r="A1245" t="s">
        <v>1426</v>
      </c>
      <c r="B1245">
        <v>40398</v>
      </c>
      <c r="C1245" t="s">
        <v>625</v>
      </c>
      <c r="D1245">
        <f t="shared" si="24"/>
        <v>1244</v>
      </c>
      <c r="E1245" t="s">
        <v>1426</v>
      </c>
      <c r="F1245" t="s">
        <v>625</v>
      </c>
      <c r="G1245">
        <v>40398</v>
      </c>
    </row>
    <row r="1246" spans="1:7" x14ac:dyDescent="0.2">
      <c r="A1246" t="s">
        <v>1427</v>
      </c>
      <c r="B1246">
        <v>40733</v>
      </c>
      <c r="C1246" t="s">
        <v>625</v>
      </c>
      <c r="D1246">
        <f t="shared" si="24"/>
        <v>1245</v>
      </c>
      <c r="E1246" t="s">
        <v>1427</v>
      </c>
      <c r="F1246" t="s">
        <v>625</v>
      </c>
      <c r="G1246">
        <v>40733</v>
      </c>
    </row>
    <row r="1247" spans="1:7" x14ac:dyDescent="0.2">
      <c r="A1247" t="s">
        <v>1427</v>
      </c>
      <c r="B1247">
        <v>40735</v>
      </c>
      <c r="C1247" t="s">
        <v>625</v>
      </c>
      <c r="D1247">
        <f t="shared" si="24"/>
        <v>1246</v>
      </c>
      <c r="E1247" t="s">
        <v>1427</v>
      </c>
      <c r="F1247" t="s">
        <v>625</v>
      </c>
      <c r="G1247">
        <v>40735</v>
      </c>
    </row>
    <row r="1248" spans="1:7" x14ac:dyDescent="0.2">
      <c r="A1248" t="s">
        <v>1427</v>
      </c>
      <c r="B1248">
        <v>40739</v>
      </c>
      <c r="C1248" t="s">
        <v>625</v>
      </c>
      <c r="D1248">
        <f t="shared" si="24"/>
        <v>1247</v>
      </c>
      <c r="E1248" t="s">
        <v>1427</v>
      </c>
      <c r="F1248" t="s">
        <v>625</v>
      </c>
      <c r="G1248">
        <v>40739</v>
      </c>
    </row>
    <row r="1249" spans="1:7" x14ac:dyDescent="0.2">
      <c r="A1249" t="s">
        <v>1428</v>
      </c>
      <c r="B1249">
        <v>50891</v>
      </c>
      <c r="C1249" t="s">
        <v>625</v>
      </c>
      <c r="D1249">
        <f t="shared" si="24"/>
        <v>1248</v>
      </c>
      <c r="E1249" t="s">
        <v>1428</v>
      </c>
      <c r="F1249" t="s">
        <v>625</v>
      </c>
      <c r="G1249">
        <v>50891</v>
      </c>
    </row>
    <row r="1250" spans="1:7" x14ac:dyDescent="0.2">
      <c r="A1250" t="s">
        <v>1428</v>
      </c>
      <c r="B1250">
        <v>50894</v>
      </c>
      <c r="C1250" t="s">
        <v>625</v>
      </c>
      <c r="D1250">
        <f t="shared" si="24"/>
        <v>1249</v>
      </c>
      <c r="E1250" t="s">
        <v>1428</v>
      </c>
      <c r="F1250" t="s">
        <v>625</v>
      </c>
      <c r="G1250">
        <v>50894</v>
      </c>
    </row>
    <row r="1251" spans="1:7" x14ac:dyDescent="0.2">
      <c r="A1251" t="s">
        <v>1428</v>
      </c>
      <c r="B1251">
        <v>40874</v>
      </c>
      <c r="C1251" t="s">
        <v>625</v>
      </c>
      <c r="D1251">
        <f t="shared" si="24"/>
        <v>1250</v>
      </c>
      <c r="E1251" t="s">
        <v>1428</v>
      </c>
      <c r="F1251" t="s">
        <v>625</v>
      </c>
      <c r="G1251">
        <v>40874</v>
      </c>
    </row>
    <row r="1252" spans="1:7" x14ac:dyDescent="0.2">
      <c r="A1252" t="s">
        <v>1428</v>
      </c>
      <c r="B1252">
        <v>40881</v>
      </c>
      <c r="C1252" t="s">
        <v>625</v>
      </c>
      <c r="D1252">
        <f t="shared" si="24"/>
        <v>1251</v>
      </c>
      <c r="E1252" t="s">
        <v>1428</v>
      </c>
      <c r="F1252" t="s">
        <v>625</v>
      </c>
      <c r="G1252">
        <v>40881</v>
      </c>
    </row>
    <row r="1253" spans="1:7" x14ac:dyDescent="0.2">
      <c r="A1253" t="s">
        <v>1429</v>
      </c>
      <c r="B1253">
        <v>41218</v>
      </c>
      <c r="C1253" t="s">
        <v>625</v>
      </c>
      <c r="D1253">
        <f t="shared" si="24"/>
        <v>1252</v>
      </c>
      <c r="E1253" t="s">
        <v>1429</v>
      </c>
      <c r="F1253" t="s">
        <v>625</v>
      </c>
      <c r="G1253">
        <v>41218</v>
      </c>
    </row>
    <row r="1254" spans="1:7" x14ac:dyDescent="0.2">
      <c r="A1254" t="s">
        <v>1429</v>
      </c>
      <c r="B1254">
        <v>41219</v>
      </c>
      <c r="C1254" t="s">
        <v>625</v>
      </c>
      <c r="D1254">
        <f t="shared" si="24"/>
        <v>1253</v>
      </c>
      <c r="E1254" t="s">
        <v>1429</v>
      </c>
      <c r="F1254" t="s">
        <v>625</v>
      </c>
      <c r="G1254">
        <v>41219</v>
      </c>
    </row>
    <row r="1255" spans="1:7" x14ac:dyDescent="0.2">
      <c r="A1255" t="s">
        <v>1430</v>
      </c>
      <c r="B1255">
        <v>41264</v>
      </c>
      <c r="C1255" t="s">
        <v>625</v>
      </c>
      <c r="D1255">
        <f t="shared" si="24"/>
        <v>1254</v>
      </c>
      <c r="E1255" t="s">
        <v>1430</v>
      </c>
      <c r="F1255" t="s">
        <v>625</v>
      </c>
      <c r="G1255">
        <v>41264</v>
      </c>
    </row>
    <row r="1256" spans="1:7" x14ac:dyDescent="0.2">
      <c r="A1256" t="s">
        <v>1430</v>
      </c>
      <c r="B1256">
        <v>41265</v>
      </c>
      <c r="C1256" t="s">
        <v>625</v>
      </c>
      <c r="D1256">
        <f t="shared" si="24"/>
        <v>1255</v>
      </c>
      <c r="E1256" t="s">
        <v>1430</v>
      </c>
      <c r="F1256" t="s">
        <v>625</v>
      </c>
      <c r="G1256">
        <v>41265</v>
      </c>
    </row>
    <row r="1257" spans="1:7" x14ac:dyDescent="0.2">
      <c r="A1257" t="s">
        <v>1431</v>
      </c>
      <c r="B1257">
        <v>41351</v>
      </c>
      <c r="C1257" t="s">
        <v>625</v>
      </c>
      <c r="D1257">
        <f t="shared" si="24"/>
        <v>1256</v>
      </c>
      <c r="E1257" t="s">
        <v>1431</v>
      </c>
      <c r="F1257" t="s">
        <v>625</v>
      </c>
      <c r="G1257">
        <v>41351</v>
      </c>
    </row>
    <row r="1258" spans="1:7" x14ac:dyDescent="0.2">
      <c r="A1258" t="s">
        <v>1431</v>
      </c>
      <c r="B1258">
        <v>41353</v>
      </c>
      <c r="C1258" t="s">
        <v>625</v>
      </c>
      <c r="D1258">
        <f t="shared" si="24"/>
        <v>1257</v>
      </c>
      <c r="E1258" t="s">
        <v>1431</v>
      </c>
      <c r="F1258" t="s">
        <v>625</v>
      </c>
      <c r="G1258">
        <v>41353</v>
      </c>
    </row>
    <row r="1259" spans="1:7" x14ac:dyDescent="0.2">
      <c r="A1259" t="s">
        <v>1432</v>
      </c>
      <c r="B1259">
        <v>41400</v>
      </c>
      <c r="C1259" t="s">
        <v>625</v>
      </c>
      <c r="D1259">
        <f t="shared" si="24"/>
        <v>1258</v>
      </c>
      <c r="E1259" t="s">
        <v>1432</v>
      </c>
      <c r="F1259" t="s">
        <v>625</v>
      </c>
      <c r="G1259">
        <v>41400</v>
      </c>
    </row>
    <row r="1260" spans="1:7" x14ac:dyDescent="0.2">
      <c r="A1260" t="s">
        <v>1432</v>
      </c>
      <c r="B1260">
        <v>41401</v>
      </c>
      <c r="C1260" t="s">
        <v>625</v>
      </c>
      <c r="D1260">
        <f t="shared" si="24"/>
        <v>1259</v>
      </c>
      <c r="E1260" t="s">
        <v>1432</v>
      </c>
      <c r="F1260" t="s">
        <v>625</v>
      </c>
      <c r="G1260">
        <v>41401</v>
      </c>
    </row>
    <row r="1261" spans="1:7" x14ac:dyDescent="0.2">
      <c r="A1261" t="s">
        <v>1432</v>
      </c>
      <c r="B1261">
        <v>41402</v>
      </c>
      <c r="C1261" t="s">
        <v>625</v>
      </c>
      <c r="D1261">
        <f t="shared" si="24"/>
        <v>1260</v>
      </c>
      <c r="E1261" t="s">
        <v>1432</v>
      </c>
      <c r="F1261" t="s">
        <v>625</v>
      </c>
      <c r="G1261">
        <v>41402</v>
      </c>
    </row>
    <row r="1262" spans="1:7" x14ac:dyDescent="0.2">
      <c r="A1262" t="s">
        <v>1433</v>
      </c>
      <c r="B1262">
        <v>41477</v>
      </c>
      <c r="C1262" t="s">
        <v>625</v>
      </c>
      <c r="D1262">
        <f t="shared" si="24"/>
        <v>1261</v>
      </c>
      <c r="E1262" t="s">
        <v>1433</v>
      </c>
      <c r="F1262" t="s">
        <v>625</v>
      </c>
      <c r="G1262">
        <v>41477</v>
      </c>
    </row>
    <row r="1263" spans="1:7" x14ac:dyDescent="0.2">
      <c r="A1263" t="s">
        <v>1434</v>
      </c>
      <c r="B1263">
        <v>41367</v>
      </c>
      <c r="C1263" t="s">
        <v>625</v>
      </c>
      <c r="D1263">
        <f t="shared" si="24"/>
        <v>1262</v>
      </c>
      <c r="E1263" t="s">
        <v>1434</v>
      </c>
      <c r="F1263" t="s">
        <v>625</v>
      </c>
      <c r="G1263">
        <v>41367</v>
      </c>
    </row>
    <row r="1264" spans="1:7" x14ac:dyDescent="0.2">
      <c r="A1264" t="s">
        <v>1434</v>
      </c>
      <c r="B1264">
        <v>41368</v>
      </c>
      <c r="C1264" t="s">
        <v>625</v>
      </c>
      <c r="D1264">
        <f t="shared" si="24"/>
        <v>1263</v>
      </c>
      <c r="E1264" t="s">
        <v>1434</v>
      </c>
      <c r="F1264" t="s">
        <v>625</v>
      </c>
      <c r="G1264">
        <v>41368</v>
      </c>
    </row>
    <row r="1265" spans="1:7" x14ac:dyDescent="0.2">
      <c r="A1265" t="s">
        <v>1434</v>
      </c>
      <c r="B1265">
        <v>41370</v>
      </c>
      <c r="C1265" t="s">
        <v>625</v>
      </c>
      <c r="D1265">
        <f t="shared" si="24"/>
        <v>1264</v>
      </c>
      <c r="E1265" t="s">
        <v>1434</v>
      </c>
      <c r="F1265" t="s">
        <v>625</v>
      </c>
      <c r="G1265">
        <v>41370</v>
      </c>
    </row>
    <row r="1266" spans="1:7" x14ac:dyDescent="0.2">
      <c r="A1266" t="s">
        <v>1435</v>
      </c>
      <c r="B1266">
        <v>41630</v>
      </c>
      <c r="C1266" t="s">
        <v>625</v>
      </c>
      <c r="D1266">
        <f t="shared" si="24"/>
        <v>1265</v>
      </c>
      <c r="E1266" t="s">
        <v>1435</v>
      </c>
      <c r="F1266" t="s">
        <v>625</v>
      </c>
      <c r="G1266">
        <v>41630</v>
      </c>
    </row>
    <row r="1267" spans="1:7" x14ac:dyDescent="0.2">
      <c r="A1267" t="s">
        <v>1436</v>
      </c>
      <c r="B1267">
        <v>41845</v>
      </c>
      <c r="C1267" t="s">
        <v>625</v>
      </c>
      <c r="D1267">
        <f t="shared" si="24"/>
        <v>1266</v>
      </c>
      <c r="E1267" t="s">
        <v>1436</v>
      </c>
      <c r="F1267" t="s">
        <v>625</v>
      </c>
      <c r="G1267">
        <v>41845</v>
      </c>
    </row>
    <row r="1268" spans="1:7" x14ac:dyDescent="0.2">
      <c r="A1268" t="s">
        <v>1436</v>
      </c>
      <c r="B1268">
        <v>41846</v>
      </c>
      <c r="C1268" t="s">
        <v>625</v>
      </c>
      <c r="D1268">
        <f t="shared" si="24"/>
        <v>1267</v>
      </c>
      <c r="E1268" t="s">
        <v>1436</v>
      </c>
      <c r="F1268" t="s">
        <v>625</v>
      </c>
      <c r="G1268">
        <v>41846</v>
      </c>
    </row>
    <row r="1269" spans="1:7" x14ac:dyDescent="0.2">
      <c r="A1269" t="s">
        <v>1437</v>
      </c>
      <c r="B1269">
        <v>41952</v>
      </c>
      <c r="C1269" t="s">
        <v>625</v>
      </c>
      <c r="D1269">
        <f t="shared" si="24"/>
        <v>1268</v>
      </c>
      <c r="E1269" t="s">
        <v>1437</v>
      </c>
      <c r="F1269" t="s">
        <v>625</v>
      </c>
      <c r="G1269">
        <v>41952</v>
      </c>
    </row>
    <row r="1270" spans="1:7" x14ac:dyDescent="0.2">
      <c r="A1270" t="s">
        <v>1438</v>
      </c>
      <c r="B1270">
        <v>42104</v>
      </c>
      <c r="C1270" t="s">
        <v>625</v>
      </c>
      <c r="D1270">
        <f t="shared" si="24"/>
        <v>1269</v>
      </c>
      <c r="E1270" t="s">
        <v>1438</v>
      </c>
      <c r="F1270" t="s">
        <v>625</v>
      </c>
      <c r="G1270">
        <v>42104</v>
      </c>
    </row>
    <row r="1271" spans="1:7" x14ac:dyDescent="0.2">
      <c r="A1271" t="s">
        <v>1439</v>
      </c>
      <c r="B1271">
        <v>42328</v>
      </c>
      <c r="C1271" t="s">
        <v>625</v>
      </c>
      <c r="D1271">
        <f t="shared" si="24"/>
        <v>1270</v>
      </c>
      <c r="E1271" t="s">
        <v>1439</v>
      </c>
      <c r="F1271" t="s">
        <v>625</v>
      </c>
      <c r="G1271">
        <v>42328</v>
      </c>
    </row>
    <row r="1272" spans="1:7" x14ac:dyDescent="0.2">
      <c r="A1272" t="s">
        <v>1439</v>
      </c>
      <c r="B1272">
        <v>42329</v>
      </c>
      <c r="C1272" t="s">
        <v>625</v>
      </c>
      <c r="D1272">
        <f t="shared" si="24"/>
        <v>1271</v>
      </c>
      <c r="E1272" t="s">
        <v>1439</v>
      </c>
      <c r="F1272" t="s">
        <v>625</v>
      </c>
      <c r="G1272">
        <v>42329</v>
      </c>
    </row>
    <row r="1273" spans="1:7" x14ac:dyDescent="0.2">
      <c r="A1273" t="s">
        <v>1439</v>
      </c>
      <c r="B1273">
        <v>42330</v>
      </c>
      <c r="C1273" t="s">
        <v>625</v>
      </c>
      <c r="D1273">
        <f t="shared" si="24"/>
        <v>1272</v>
      </c>
      <c r="E1273" t="s">
        <v>1439</v>
      </c>
      <c r="F1273" t="s">
        <v>625</v>
      </c>
      <c r="G1273">
        <v>42330</v>
      </c>
    </row>
    <row r="1274" spans="1:7" x14ac:dyDescent="0.2">
      <c r="A1274" t="s">
        <v>1439</v>
      </c>
      <c r="B1274">
        <v>42331</v>
      </c>
      <c r="C1274" t="s">
        <v>625</v>
      </c>
      <c r="D1274">
        <f t="shared" si="24"/>
        <v>1273</v>
      </c>
      <c r="E1274" t="s">
        <v>1439</v>
      </c>
      <c r="F1274" t="s">
        <v>625</v>
      </c>
      <c r="G1274">
        <v>42331</v>
      </c>
    </row>
    <row r="1275" spans="1:7" x14ac:dyDescent="0.2">
      <c r="A1275" t="s">
        <v>1440</v>
      </c>
      <c r="B1275">
        <v>42341</v>
      </c>
      <c r="C1275" t="s">
        <v>625</v>
      </c>
      <c r="D1275">
        <f t="shared" si="24"/>
        <v>1274</v>
      </c>
      <c r="E1275" t="s">
        <v>1440</v>
      </c>
      <c r="F1275" t="s">
        <v>625</v>
      </c>
      <c r="G1275">
        <v>42341</v>
      </c>
    </row>
    <row r="1276" spans="1:7" x14ac:dyDescent="0.2">
      <c r="A1276" t="s">
        <v>1440</v>
      </c>
      <c r="B1276">
        <v>42342</v>
      </c>
      <c r="C1276" t="s">
        <v>625</v>
      </c>
      <c r="D1276">
        <f t="shared" si="24"/>
        <v>1275</v>
      </c>
      <c r="E1276" t="s">
        <v>1440</v>
      </c>
      <c r="F1276" t="s">
        <v>625</v>
      </c>
      <c r="G1276">
        <v>42342</v>
      </c>
    </row>
    <row r="1277" spans="1:7" x14ac:dyDescent="0.2">
      <c r="A1277" t="s">
        <v>1440</v>
      </c>
      <c r="B1277">
        <v>42343</v>
      </c>
      <c r="C1277" t="s">
        <v>625</v>
      </c>
      <c r="D1277">
        <f t="shared" si="24"/>
        <v>1276</v>
      </c>
      <c r="E1277" t="s">
        <v>1440</v>
      </c>
      <c r="F1277" t="s">
        <v>625</v>
      </c>
      <c r="G1277">
        <v>42343</v>
      </c>
    </row>
    <row r="1278" spans="1:7" x14ac:dyDescent="0.2">
      <c r="A1278" t="s">
        <v>1441</v>
      </c>
      <c r="B1278">
        <v>42459</v>
      </c>
      <c r="C1278" t="s">
        <v>625</v>
      </c>
      <c r="D1278">
        <f t="shared" si="24"/>
        <v>1277</v>
      </c>
      <c r="E1278" t="s">
        <v>1441</v>
      </c>
      <c r="F1278" t="s">
        <v>625</v>
      </c>
      <c r="G1278">
        <v>42459</v>
      </c>
    </row>
    <row r="1279" spans="1:7" x14ac:dyDescent="0.2">
      <c r="A1279" t="s">
        <v>1441</v>
      </c>
      <c r="B1279">
        <v>42460</v>
      </c>
      <c r="C1279" t="s">
        <v>625</v>
      </c>
      <c r="D1279">
        <f t="shared" si="24"/>
        <v>1278</v>
      </c>
      <c r="E1279" t="s">
        <v>1441</v>
      </c>
      <c r="F1279" t="s">
        <v>625</v>
      </c>
      <c r="G1279">
        <v>42460</v>
      </c>
    </row>
    <row r="1280" spans="1:7" x14ac:dyDescent="0.2">
      <c r="A1280" t="s">
        <v>1442</v>
      </c>
      <c r="B1280">
        <v>42603</v>
      </c>
      <c r="C1280" t="s">
        <v>625</v>
      </c>
      <c r="D1280">
        <f t="shared" si="24"/>
        <v>1279</v>
      </c>
      <c r="E1280" t="s">
        <v>1442</v>
      </c>
      <c r="F1280" t="s">
        <v>625</v>
      </c>
      <c r="G1280">
        <v>42603</v>
      </c>
    </row>
    <row r="1281" spans="1:7" x14ac:dyDescent="0.2">
      <c r="A1281" t="s">
        <v>1443</v>
      </c>
      <c r="B1281">
        <v>42611</v>
      </c>
      <c r="C1281" t="s">
        <v>625</v>
      </c>
      <c r="D1281">
        <f t="shared" si="24"/>
        <v>1280</v>
      </c>
      <c r="E1281" t="s">
        <v>1443</v>
      </c>
      <c r="F1281" t="s">
        <v>625</v>
      </c>
      <c r="G1281">
        <v>42611</v>
      </c>
    </row>
    <row r="1282" spans="1:7" x14ac:dyDescent="0.2">
      <c r="A1282" t="s">
        <v>1443</v>
      </c>
      <c r="B1282">
        <v>42612</v>
      </c>
      <c r="C1282" t="s">
        <v>625</v>
      </c>
      <c r="D1282">
        <f t="shared" si="24"/>
        <v>1281</v>
      </c>
      <c r="E1282" t="s">
        <v>1443</v>
      </c>
      <c r="F1282" t="s">
        <v>625</v>
      </c>
      <c r="G1282">
        <v>42612</v>
      </c>
    </row>
    <row r="1283" spans="1:7" x14ac:dyDescent="0.2">
      <c r="A1283" t="s">
        <v>1444</v>
      </c>
      <c r="B1283">
        <v>42638</v>
      </c>
      <c r="C1283" t="s">
        <v>625</v>
      </c>
      <c r="D1283">
        <f t="shared" ref="D1283:D1346" si="25">D1282+1</f>
        <v>1282</v>
      </c>
      <c r="E1283" t="s">
        <v>1444</v>
      </c>
      <c r="F1283" t="s">
        <v>625</v>
      </c>
      <c r="G1283">
        <v>42638</v>
      </c>
    </row>
    <row r="1284" spans="1:7" x14ac:dyDescent="0.2">
      <c r="A1284" t="s">
        <v>1444</v>
      </c>
      <c r="B1284">
        <v>42640</v>
      </c>
      <c r="C1284" t="s">
        <v>625</v>
      </c>
      <c r="D1284">
        <f t="shared" si="25"/>
        <v>1283</v>
      </c>
      <c r="E1284" t="s">
        <v>1444</v>
      </c>
      <c r="F1284" t="s">
        <v>625</v>
      </c>
      <c r="G1284">
        <v>42640</v>
      </c>
    </row>
    <row r="1285" spans="1:7" x14ac:dyDescent="0.2">
      <c r="A1285" t="s">
        <v>1444</v>
      </c>
      <c r="B1285">
        <v>42639</v>
      </c>
      <c r="C1285" t="s">
        <v>625</v>
      </c>
      <c r="D1285">
        <f t="shared" si="25"/>
        <v>1284</v>
      </c>
      <c r="E1285" t="s">
        <v>1444</v>
      </c>
      <c r="F1285" t="s">
        <v>625</v>
      </c>
      <c r="G1285">
        <v>42639</v>
      </c>
    </row>
    <row r="1286" spans="1:7" x14ac:dyDescent="0.2">
      <c r="A1286" t="s">
        <v>1445</v>
      </c>
      <c r="B1286">
        <v>42732</v>
      </c>
      <c r="C1286" t="s">
        <v>625</v>
      </c>
      <c r="D1286">
        <f t="shared" si="25"/>
        <v>1285</v>
      </c>
      <c r="E1286" t="s">
        <v>1445</v>
      </c>
      <c r="F1286" t="s">
        <v>625</v>
      </c>
      <c r="G1286">
        <v>42732</v>
      </c>
    </row>
    <row r="1287" spans="1:7" x14ac:dyDescent="0.2">
      <c r="A1287" t="s">
        <v>1445</v>
      </c>
      <c r="B1287">
        <v>42734</v>
      </c>
      <c r="C1287" t="s">
        <v>625</v>
      </c>
      <c r="D1287">
        <f t="shared" si="25"/>
        <v>1286</v>
      </c>
      <c r="E1287" t="s">
        <v>1445</v>
      </c>
      <c r="F1287" t="s">
        <v>625</v>
      </c>
      <c r="G1287">
        <v>42734</v>
      </c>
    </row>
    <row r="1288" spans="1:7" x14ac:dyDescent="0.2">
      <c r="A1288" t="s">
        <v>1445</v>
      </c>
      <c r="B1288">
        <v>42733</v>
      </c>
      <c r="C1288" t="s">
        <v>625</v>
      </c>
      <c r="D1288">
        <f t="shared" si="25"/>
        <v>1287</v>
      </c>
      <c r="E1288" t="s">
        <v>1445</v>
      </c>
      <c r="F1288" t="s">
        <v>625</v>
      </c>
      <c r="G1288">
        <v>42733</v>
      </c>
    </row>
    <row r="1289" spans="1:7" x14ac:dyDescent="0.2">
      <c r="A1289" t="s">
        <v>1446</v>
      </c>
      <c r="B1289">
        <v>42780</v>
      </c>
      <c r="C1289" t="s">
        <v>625</v>
      </c>
      <c r="D1289">
        <f t="shared" si="25"/>
        <v>1288</v>
      </c>
      <c r="E1289" t="s">
        <v>1446</v>
      </c>
      <c r="F1289" t="s">
        <v>625</v>
      </c>
      <c r="G1289">
        <v>42780</v>
      </c>
    </row>
    <row r="1290" spans="1:7" x14ac:dyDescent="0.2">
      <c r="A1290" t="s">
        <v>1447</v>
      </c>
      <c r="B1290">
        <v>42979</v>
      </c>
      <c r="C1290" t="s">
        <v>625</v>
      </c>
      <c r="D1290">
        <f t="shared" si="25"/>
        <v>1289</v>
      </c>
      <c r="E1290" t="s">
        <v>1447</v>
      </c>
      <c r="F1290" t="s">
        <v>625</v>
      </c>
      <c r="G1290">
        <v>42979</v>
      </c>
    </row>
    <row r="1291" spans="1:7" x14ac:dyDescent="0.2">
      <c r="A1291" t="s">
        <v>1447</v>
      </c>
      <c r="B1291">
        <v>42980</v>
      </c>
      <c r="C1291" t="s">
        <v>625</v>
      </c>
      <c r="D1291">
        <f t="shared" si="25"/>
        <v>1290</v>
      </c>
      <c r="E1291" t="s">
        <v>1447</v>
      </c>
      <c r="F1291" t="s">
        <v>625</v>
      </c>
      <c r="G1291">
        <v>42980</v>
      </c>
    </row>
    <row r="1292" spans="1:7" x14ac:dyDescent="0.2">
      <c r="A1292" t="s">
        <v>1448</v>
      </c>
      <c r="B1292">
        <v>42981</v>
      </c>
      <c r="C1292" t="s">
        <v>625</v>
      </c>
      <c r="D1292">
        <f t="shared" si="25"/>
        <v>1291</v>
      </c>
      <c r="E1292" t="s">
        <v>1448</v>
      </c>
      <c r="F1292" t="s">
        <v>625</v>
      </c>
      <c r="G1292">
        <v>42981</v>
      </c>
    </row>
    <row r="1293" spans="1:7" x14ac:dyDescent="0.2">
      <c r="A1293" t="s">
        <v>1447</v>
      </c>
      <c r="B1293">
        <v>42973</v>
      </c>
      <c r="C1293" t="s">
        <v>625</v>
      </c>
      <c r="D1293">
        <f t="shared" si="25"/>
        <v>1292</v>
      </c>
      <c r="E1293" t="s">
        <v>1447</v>
      </c>
      <c r="F1293" t="s">
        <v>625</v>
      </c>
      <c r="G1293">
        <v>42973</v>
      </c>
    </row>
    <row r="1294" spans="1:7" x14ac:dyDescent="0.2">
      <c r="A1294" t="s">
        <v>1449</v>
      </c>
      <c r="B1294">
        <v>43299</v>
      </c>
      <c r="C1294" t="s">
        <v>625</v>
      </c>
      <c r="D1294">
        <f t="shared" si="25"/>
        <v>1293</v>
      </c>
      <c r="E1294" t="s">
        <v>1449</v>
      </c>
      <c r="F1294" t="s">
        <v>625</v>
      </c>
      <c r="G1294">
        <v>43299</v>
      </c>
    </row>
    <row r="1295" spans="1:7" x14ac:dyDescent="0.2">
      <c r="A1295" t="s">
        <v>1449</v>
      </c>
      <c r="B1295">
        <v>43300</v>
      </c>
      <c r="C1295" t="s">
        <v>625</v>
      </c>
      <c r="D1295">
        <f t="shared" si="25"/>
        <v>1294</v>
      </c>
      <c r="E1295" t="s">
        <v>1449</v>
      </c>
      <c r="F1295" t="s">
        <v>625</v>
      </c>
      <c r="G1295">
        <v>43300</v>
      </c>
    </row>
    <row r="1296" spans="1:7" x14ac:dyDescent="0.2">
      <c r="A1296" t="s">
        <v>1450</v>
      </c>
      <c r="B1296">
        <v>43372</v>
      </c>
      <c r="C1296" t="s">
        <v>625</v>
      </c>
      <c r="D1296">
        <f t="shared" si="25"/>
        <v>1295</v>
      </c>
      <c r="E1296" t="s">
        <v>1450</v>
      </c>
      <c r="F1296" t="s">
        <v>625</v>
      </c>
      <c r="G1296">
        <v>43372</v>
      </c>
    </row>
    <row r="1297" spans="1:7" x14ac:dyDescent="0.2">
      <c r="A1297" t="s">
        <v>1450</v>
      </c>
      <c r="B1297">
        <v>43374</v>
      </c>
      <c r="C1297" t="s">
        <v>625</v>
      </c>
      <c r="D1297">
        <f t="shared" si="25"/>
        <v>1296</v>
      </c>
      <c r="E1297" t="s">
        <v>1450</v>
      </c>
      <c r="F1297" t="s">
        <v>625</v>
      </c>
      <c r="G1297">
        <v>43374</v>
      </c>
    </row>
    <row r="1298" spans="1:7" x14ac:dyDescent="0.2">
      <c r="A1298" t="s">
        <v>1451</v>
      </c>
      <c r="B1298">
        <v>43541</v>
      </c>
      <c r="C1298" t="s">
        <v>625</v>
      </c>
      <c r="D1298">
        <f t="shared" si="25"/>
        <v>1297</v>
      </c>
      <c r="E1298" t="s">
        <v>1451</v>
      </c>
      <c r="F1298" t="s">
        <v>625</v>
      </c>
      <c r="G1298">
        <v>43541</v>
      </c>
    </row>
    <row r="1299" spans="1:7" x14ac:dyDescent="0.2">
      <c r="A1299" t="s">
        <v>1452</v>
      </c>
      <c r="B1299">
        <v>43517</v>
      </c>
      <c r="C1299" t="s">
        <v>625</v>
      </c>
      <c r="D1299">
        <f t="shared" si="25"/>
        <v>1298</v>
      </c>
      <c r="E1299" t="s">
        <v>1452</v>
      </c>
      <c r="F1299" t="s">
        <v>625</v>
      </c>
      <c r="G1299">
        <v>43517</v>
      </c>
    </row>
    <row r="1300" spans="1:7" x14ac:dyDescent="0.2">
      <c r="A1300" t="s">
        <v>1453</v>
      </c>
      <c r="B1300">
        <v>43711</v>
      </c>
      <c r="C1300" t="s">
        <v>625</v>
      </c>
      <c r="D1300">
        <f t="shared" si="25"/>
        <v>1299</v>
      </c>
      <c r="E1300" t="s">
        <v>1453</v>
      </c>
      <c r="F1300" t="s">
        <v>625</v>
      </c>
      <c r="G1300">
        <v>43711</v>
      </c>
    </row>
    <row r="1301" spans="1:7" x14ac:dyDescent="0.2">
      <c r="A1301" t="s">
        <v>1453</v>
      </c>
      <c r="B1301">
        <v>43712</v>
      </c>
      <c r="C1301" t="s">
        <v>625</v>
      </c>
      <c r="D1301">
        <f t="shared" si="25"/>
        <v>1300</v>
      </c>
      <c r="E1301" t="s">
        <v>1453</v>
      </c>
      <c r="F1301" t="s">
        <v>625</v>
      </c>
      <c r="G1301">
        <v>43712</v>
      </c>
    </row>
    <row r="1302" spans="1:7" x14ac:dyDescent="0.2">
      <c r="A1302" t="s">
        <v>1453</v>
      </c>
      <c r="B1302">
        <v>43713</v>
      </c>
      <c r="C1302" t="s">
        <v>625</v>
      </c>
      <c r="D1302">
        <f t="shared" si="25"/>
        <v>1301</v>
      </c>
      <c r="E1302" t="s">
        <v>1453</v>
      </c>
      <c r="F1302" t="s">
        <v>625</v>
      </c>
      <c r="G1302">
        <v>43713</v>
      </c>
    </row>
    <row r="1303" spans="1:7" x14ac:dyDescent="0.2">
      <c r="A1303" t="s">
        <v>1454</v>
      </c>
      <c r="B1303">
        <v>43950</v>
      </c>
      <c r="C1303" t="s">
        <v>625</v>
      </c>
      <c r="D1303">
        <f t="shared" si="25"/>
        <v>1302</v>
      </c>
      <c r="E1303" t="s">
        <v>1454</v>
      </c>
      <c r="F1303" t="s">
        <v>625</v>
      </c>
      <c r="G1303">
        <v>43950</v>
      </c>
    </row>
    <row r="1304" spans="1:7" x14ac:dyDescent="0.2">
      <c r="A1304" t="s">
        <v>1454</v>
      </c>
      <c r="B1304">
        <v>43951</v>
      </c>
      <c r="C1304" t="s">
        <v>625</v>
      </c>
      <c r="D1304">
        <f t="shared" si="25"/>
        <v>1303</v>
      </c>
      <c r="E1304" t="s">
        <v>1454</v>
      </c>
      <c r="F1304" t="s">
        <v>625</v>
      </c>
      <c r="G1304">
        <v>43951</v>
      </c>
    </row>
    <row r="1305" spans="1:7" x14ac:dyDescent="0.2">
      <c r="A1305" t="s">
        <v>1455</v>
      </c>
      <c r="B1305">
        <v>43977</v>
      </c>
      <c r="C1305" t="s">
        <v>625</v>
      </c>
      <c r="D1305">
        <f t="shared" si="25"/>
        <v>1304</v>
      </c>
      <c r="E1305" t="s">
        <v>1455</v>
      </c>
      <c r="F1305" t="s">
        <v>625</v>
      </c>
      <c r="G1305">
        <v>43977</v>
      </c>
    </row>
    <row r="1306" spans="1:7" x14ac:dyDescent="0.2">
      <c r="A1306" t="s">
        <v>1455</v>
      </c>
      <c r="B1306">
        <v>43981</v>
      </c>
      <c r="C1306" t="s">
        <v>625</v>
      </c>
      <c r="D1306">
        <f t="shared" si="25"/>
        <v>1305</v>
      </c>
      <c r="E1306" t="s">
        <v>1455</v>
      </c>
      <c r="F1306" t="s">
        <v>625</v>
      </c>
      <c r="G1306">
        <v>43981</v>
      </c>
    </row>
    <row r="1307" spans="1:7" x14ac:dyDescent="0.2">
      <c r="A1307" t="s">
        <v>1455</v>
      </c>
      <c r="B1307">
        <v>43989</v>
      </c>
      <c r="C1307" t="s">
        <v>625</v>
      </c>
      <c r="D1307">
        <f t="shared" si="25"/>
        <v>1306</v>
      </c>
      <c r="E1307" t="s">
        <v>1455</v>
      </c>
      <c r="F1307" t="s">
        <v>625</v>
      </c>
      <c r="G1307">
        <v>43989</v>
      </c>
    </row>
    <row r="1308" spans="1:7" x14ac:dyDescent="0.2">
      <c r="A1308" t="s">
        <v>1455</v>
      </c>
      <c r="B1308">
        <v>43985</v>
      </c>
      <c r="C1308" t="s">
        <v>625</v>
      </c>
      <c r="D1308">
        <f t="shared" si="25"/>
        <v>1307</v>
      </c>
      <c r="E1308" t="s">
        <v>1455</v>
      </c>
      <c r="F1308" t="s">
        <v>625</v>
      </c>
      <c r="G1308">
        <v>43985</v>
      </c>
    </row>
    <row r="1309" spans="1:7" x14ac:dyDescent="0.2">
      <c r="A1309" t="s">
        <v>1455</v>
      </c>
      <c r="B1309">
        <v>43987</v>
      </c>
      <c r="C1309" t="s">
        <v>625</v>
      </c>
      <c r="D1309">
        <f t="shared" si="25"/>
        <v>1308</v>
      </c>
      <c r="E1309" t="s">
        <v>1455</v>
      </c>
      <c r="F1309" t="s">
        <v>625</v>
      </c>
      <c r="G1309">
        <v>43987</v>
      </c>
    </row>
    <row r="1310" spans="1:7" x14ac:dyDescent="0.2">
      <c r="A1310" t="s">
        <v>1455</v>
      </c>
      <c r="B1310">
        <v>43988</v>
      </c>
      <c r="C1310" t="s">
        <v>625</v>
      </c>
      <c r="D1310">
        <f t="shared" si="25"/>
        <v>1309</v>
      </c>
      <c r="E1310" t="s">
        <v>1455</v>
      </c>
      <c r="F1310" t="s">
        <v>625</v>
      </c>
      <c r="G1310">
        <v>43988</v>
      </c>
    </row>
    <row r="1311" spans="1:7" x14ac:dyDescent="0.2">
      <c r="A1311" t="s">
        <v>1455</v>
      </c>
      <c r="B1311">
        <v>43996</v>
      </c>
      <c r="C1311" t="s">
        <v>625</v>
      </c>
      <c r="D1311">
        <f t="shared" si="25"/>
        <v>1310</v>
      </c>
      <c r="E1311" t="s">
        <v>1455</v>
      </c>
      <c r="F1311" t="s">
        <v>625</v>
      </c>
      <c r="G1311">
        <v>43996</v>
      </c>
    </row>
    <row r="1312" spans="1:7" x14ac:dyDescent="0.2">
      <c r="A1312" t="s">
        <v>1455</v>
      </c>
      <c r="B1312">
        <v>43990</v>
      </c>
      <c r="C1312" t="s">
        <v>625</v>
      </c>
      <c r="D1312">
        <f t="shared" si="25"/>
        <v>1311</v>
      </c>
      <c r="E1312" t="s">
        <v>1455</v>
      </c>
      <c r="F1312" t="s">
        <v>625</v>
      </c>
      <c r="G1312">
        <v>43990</v>
      </c>
    </row>
    <row r="1313" spans="1:7" x14ac:dyDescent="0.2">
      <c r="A1313" t="s">
        <v>1455</v>
      </c>
      <c r="B1313">
        <v>43991</v>
      </c>
      <c r="C1313" t="s">
        <v>625</v>
      </c>
      <c r="D1313">
        <f t="shared" si="25"/>
        <v>1312</v>
      </c>
      <c r="E1313" t="s">
        <v>1455</v>
      </c>
      <c r="F1313" t="s">
        <v>625</v>
      </c>
      <c r="G1313">
        <v>43991</v>
      </c>
    </row>
    <row r="1314" spans="1:7" x14ac:dyDescent="0.2">
      <c r="A1314" t="s">
        <v>1455</v>
      </c>
      <c r="B1314">
        <v>43997</v>
      </c>
      <c r="C1314" t="s">
        <v>625</v>
      </c>
      <c r="D1314">
        <f t="shared" si="25"/>
        <v>1313</v>
      </c>
      <c r="E1314" t="s">
        <v>1455</v>
      </c>
      <c r="F1314" t="s">
        <v>625</v>
      </c>
      <c r="G1314">
        <v>43997</v>
      </c>
    </row>
    <row r="1315" spans="1:7" x14ac:dyDescent="0.2">
      <c r="A1315" t="s">
        <v>1456</v>
      </c>
      <c r="B1315">
        <v>44262</v>
      </c>
      <c r="C1315" t="s">
        <v>625</v>
      </c>
      <c r="D1315">
        <f t="shared" si="25"/>
        <v>1314</v>
      </c>
      <c r="E1315" t="s">
        <v>1456</v>
      </c>
      <c r="F1315" t="s">
        <v>625</v>
      </c>
      <c r="G1315">
        <v>44262</v>
      </c>
    </row>
    <row r="1316" spans="1:7" x14ac:dyDescent="0.2">
      <c r="A1316" t="s">
        <v>1456</v>
      </c>
      <c r="B1316">
        <v>44264</v>
      </c>
      <c r="C1316" t="s">
        <v>625</v>
      </c>
      <c r="D1316">
        <f t="shared" si="25"/>
        <v>1315</v>
      </c>
      <c r="E1316" t="s">
        <v>1456</v>
      </c>
      <c r="F1316" t="s">
        <v>625</v>
      </c>
      <c r="G1316">
        <v>44264</v>
      </c>
    </row>
    <row r="1317" spans="1:7" x14ac:dyDescent="0.2">
      <c r="A1317" t="s">
        <v>1456</v>
      </c>
      <c r="B1317">
        <v>44263</v>
      </c>
      <c r="C1317" t="s">
        <v>625</v>
      </c>
      <c r="D1317">
        <f t="shared" si="25"/>
        <v>1316</v>
      </c>
      <c r="E1317" t="s">
        <v>1456</v>
      </c>
      <c r="F1317" t="s">
        <v>625</v>
      </c>
      <c r="G1317">
        <v>44263</v>
      </c>
    </row>
    <row r="1318" spans="1:7" x14ac:dyDescent="0.2">
      <c r="A1318" t="s">
        <v>1457</v>
      </c>
      <c r="B1318">
        <v>44338</v>
      </c>
      <c r="C1318" t="s">
        <v>625</v>
      </c>
      <c r="D1318">
        <f t="shared" si="25"/>
        <v>1317</v>
      </c>
      <c r="E1318" t="s">
        <v>1457</v>
      </c>
      <c r="F1318" t="s">
        <v>625</v>
      </c>
      <c r="G1318">
        <v>44338</v>
      </c>
    </row>
    <row r="1319" spans="1:7" x14ac:dyDescent="0.2">
      <c r="A1319" t="s">
        <v>1457</v>
      </c>
      <c r="B1319">
        <v>44339</v>
      </c>
      <c r="C1319" t="s">
        <v>625</v>
      </c>
      <c r="D1319">
        <f t="shared" si="25"/>
        <v>1318</v>
      </c>
      <c r="E1319" t="s">
        <v>1457</v>
      </c>
      <c r="F1319" t="s">
        <v>625</v>
      </c>
      <c r="G1319">
        <v>44339</v>
      </c>
    </row>
    <row r="1320" spans="1:7" x14ac:dyDescent="0.2">
      <c r="A1320" t="s">
        <v>1458</v>
      </c>
      <c r="B1320">
        <v>44488</v>
      </c>
      <c r="C1320" t="s">
        <v>625</v>
      </c>
      <c r="D1320">
        <f t="shared" si="25"/>
        <v>1319</v>
      </c>
      <c r="E1320" t="s">
        <v>1458</v>
      </c>
      <c r="F1320" t="s">
        <v>625</v>
      </c>
      <c r="G1320">
        <v>44488</v>
      </c>
    </row>
    <row r="1321" spans="1:7" x14ac:dyDescent="0.2">
      <c r="A1321" t="s">
        <v>1458</v>
      </c>
      <c r="B1321">
        <v>44486</v>
      </c>
      <c r="C1321" t="s">
        <v>625</v>
      </c>
      <c r="D1321">
        <f t="shared" si="25"/>
        <v>1320</v>
      </c>
      <c r="E1321" t="s">
        <v>1458</v>
      </c>
      <c r="F1321" t="s">
        <v>625</v>
      </c>
      <c r="G1321">
        <v>44486</v>
      </c>
    </row>
    <row r="1322" spans="1:7" x14ac:dyDescent="0.2">
      <c r="A1322" t="s">
        <v>1458</v>
      </c>
      <c r="B1322">
        <v>44487</v>
      </c>
      <c r="C1322" t="s">
        <v>625</v>
      </c>
      <c r="D1322">
        <f t="shared" si="25"/>
        <v>1321</v>
      </c>
      <c r="E1322" t="s">
        <v>1458</v>
      </c>
      <c r="F1322" t="s">
        <v>625</v>
      </c>
      <c r="G1322">
        <v>44487</v>
      </c>
    </row>
    <row r="1323" spans="1:7" x14ac:dyDescent="0.2">
      <c r="A1323" t="s">
        <v>1458</v>
      </c>
      <c r="B1323">
        <v>44491</v>
      </c>
      <c r="C1323" t="s">
        <v>625</v>
      </c>
      <c r="D1323">
        <f t="shared" si="25"/>
        <v>1322</v>
      </c>
      <c r="E1323" t="s">
        <v>1458</v>
      </c>
      <c r="F1323" t="s">
        <v>625</v>
      </c>
      <c r="G1323">
        <v>44491</v>
      </c>
    </row>
    <row r="1324" spans="1:7" x14ac:dyDescent="0.2">
      <c r="A1324" t="s">
        <v>1459</v>
      </c>
      <c r="B1324">
        <v>44653</v>
      </c>
      <c r="C1324" t="s">
        <v>625</v>
      </c>
      <c r="D1324">
        <f t="shared" si="25"/>
        <v>1323</v>
      </c>
      <c r="E1324" t="s">
        <v>1459</v>
      </c>
      <c r="F1324" t="s">
        <v>625</v>
      </c>
      <c r="G1324">
        <v>44653</v>
      </c>
    </row>
    <row r="1325" spans="1:7" x14ac:dyDescent="0.2">
      <c r="A1325" t="s">
        <v>1460</v>
      </c>
      <c r="B1325">
        <v>44767</v>
      </c>
      <c r="C1325" t="s">
        <v>625</v>
      </c>
      <c r="D1325">
        <f t="shared" si="25"/>
        <v>1324</v>
      </c>
      <c r="E1325" t="s">
        <v>1460</v>
      </c>
      <c r="F1325" t="s">
        <v>625</v>
      </c>
      <c r="G1325">
        <v>44767</v>
      </c>
    </row>
    <row r="1326" spans="1:7" x14ac:dyDescent="0.2">
      <c r="A1326" t="s">
        <v>1461</v>
      </c>
      <c r="B1326">
        <v>44841</v>
      </c>
      <c r="C1326" t="s">
        <v>625</v>
      </c>
      <c r="D1326">
        <f t="shared" si="25"/>
        <v>1325</v>
      </c>
      <c r="E1326" t="s">
        <v>1461</v>
      </c>
      <c r="F1326" t="s">
        <v>625</v>
      </c>
      <c r="G1326">
        <v>44841</v>
      </c>
    </row>
    <row r="1327" spans="1:7" x14ac:dyDescent="0.2">
      <c r="A1327" t="s">
        <v>1462</v>
      </c>
      <c r="B1327">
        <v>45148</v>
      </c>
      <c r="C1327" t="s">
        <v>625</v>
      </c>
      <c r="D1327">
        <f t="shared" si="25"/>
        <v>1326</v>
      </c>
      <c r="E1327" t="s">
        <v>1462</v>
      </c>
      <c r="F1327" t="s">
        <v>625</v>
      </c>
      <c r="G1327">
        <v>45148</v>
      </c>
    </row>
    <row r="1328" spans="1:7" x14ac:dyDescent="0.2">
      <c r="A1328" t="s">
        <v>1462</v>
      </c>
      <c r="B1328">
        <v>45149</v>
      </c>
      <c r="C1328" t="s">
        <v>625</v>
      </c>
      <c r="D1328">
        <f t="shared" si="25"/>
        <v>1327</v>
      </c>
      <c r="E1328" t="s">
        <v>1462</v>
      </c>
      <c r="F1328" t="s">
        <v>625</v>
      </c>
      <c r="G1328">
        <v>45149</v>
      </c>
    </row>
    <row r="1329" spans="1:7" x14ac:dyDescent="0.2">
      <c r="A1329" t="s">
        <v>1463</v>
      </c>
      <c r="B1329">
        <v>45168</v>
      </c>
      <c r="C1329" t="s">
        <v>625</v>
      </c>
      <c r="D1329">
        <f t="shared" si="25"/>
        <v>1328</v>
      </c>
      <c r="E1329" t="s">
        <v>1463</v>
      </c>
      <c r="F1329" t="s">
        <v>625</v>
      </c>
      <c r="G1329">
        <v>45168</v>
      </c>
    </row>
    <row r="1330" spans="1:7" x14ac:dyDescent="0.2">
      <c r="A1330" t="s">
        <v>1464</v>
      </c>
      <c r="B1330">
        <v>45252</v>
      </c>
      <c r="C1330" t="s">
        <v>625</v>
      </c>
      <c r="D1330">
        <f t="shared" si="25"/>
        <v>1329</v>
      </c>
      <c r="E1330" t="s">
        <v>1464</v>
      </c>
      <c r="F1330" t="s">
        <v>625</v>
      </c>
      <c r="G1330">
        <v>45252</v>
      </c>
    </row>
    <row r="1331" spans="1:7" x14ac:dyDescent="0.2">
      <c r="A1331" t="s">
        <v>1464</v>
      </c>
      <c r="B1331">
        <v>45254</v>
      </c>
      <c r="C1331" t="s">
        <v>625</v>
      </c>
      <c r="D1331">
        <f t="shared" si="25"/>
        <v>1330</v>
      </c>
      <c r="E1331" t="s">
        <v>1464</v>
      </c>
      <c r="F1331" t="s">
        <v>625</v>
      </c>
      <c r="G1331">
        <v>45254</v>
      </c>
    </row>
    <row r="1332" spans="1:7" x14ac:dyDescent="0.2">
      <c r="A1332" t="s">
        <v>1464</v>
      </c>
      <c r="B1332">
        <v>45253</v>
      </c>
      <c r="C1332" t="s">
        <v>625</v>
      </c>
      <c r="D1332">
        <f t="shared" si="25"/>
        <v>1331</v>
      </c>
      <c r="E1332" t="s">
        <v>1464</v>
      </c>
      <c r="F1332" t="s">
        <v>625</v>
      </c>
      <c r="G1332">
        <v>45253</v>
      </c>
    </row>
    <row r="1333" spans="1:7" x14ac:dyDescent="0.2">
      <c r="A1333" t="s">
        <v>1465</v>
      </c>
      <c r="B1333">
        <v>45575</v>
      </c>
      <c r="C1333" t="s">
        <v>625</v>
      </c>
      <c r="D1333">
        <f t="shared" si="25"/>
        <v>1332</v>
      </c>
      <c r="E1333" t="s">
        <v>1465</v>
      </c>
      <c r="F1333" t="s">
        <v>625</v>
      </c>
      <c r="G1333">
        <v>45575</v>
      </c>
    </row>
    <row r="1334" spans="1:7" x14ac:dyDescent="0.2">
      <c r="A1334" t="s">
        <v>1465</v>
      </c>
      <c r="B1334">
        <v>45579</v>
      </c>
      <c r="C1334" t="s">
        <v>625</v>
      </c>
      <c r="D1334">
        <f t="shared" si="25"/>
        <v>1333</v>
      </c>
      <c r="E1334" t="s">
        <v>1465</v>
      </c>
      <c r="F1334" t="s">
        <v>625</v>
      </c>
      <c r="G1334">
        <v>45579</v>
      </c>
    </row>
    <row r="1335" spans="1:7" x14ac:dyDescent="0.2">
      <c r="A1335" t="s">
        <v>1466</v>
      </c>
      <c r="B1335">
        <v>45925</v>
      </c>
      <c r="C1335" t="s">
        <v>625</v>
      </c>
      <c r="D1335">
        <f t="shared" si="25"/>
        <v>1334</v>
      </c>
      <c r="E1335" t="s">
        <v>1466</v>
      </c>
      <c r="F1335" t="s">
        <v>625</v>
      </c>
      <c r="G1335">
        <v>45925</v>
      </c>
    </row>
    <row r="1336" spans="1:7" x14ac:dyDescent="0.2">
      <c r="A1336" t="s">
        <v>1466</v>
      </c>
      <c r="B1336">
        <v>45926</v>
      </c>
      <c r="C1336" t="s">
        <v>625</v>
      </c>
      <c r="D1336">
        <f t="shared" si="25"/>
        <v>1335</v>
      </c>
      <c r="E1336" t="s">
        <v>1466</v>
      </c>
      <c r="F1336" t="s">
        <v>625</v>
      </c>
      <c r="G1336">
        <v>45926</v>
      </c>
    </row>
    <row r="1337" spans="1:7" x14ac:dyDescent="0.2">
      <c r="A1337" t="s">
        <v>1467</v>
      </c>
      <c r="B1337">
        <v>46104</v>
      </c>
      <c r="C1337" t="s">
        <v>625</v>
      </c>
      <c r="D1337">
        <f t="shared" si="25"/>
        <v>1336</v>
      </c>
      <c r="E1337" t="s">
        <v>1467</v>
      </c>
      <c r="F1337" t="s">
        <v>625</v>
      </c>
      <c r="G1337">
        <v>46104</v>
      </c>
    </row>
    <row r="1338" spans="1:7" x14ac:dyDescent="0.2">
      <c r="A1338" t="s">
        <v>1468</v>
      </c>
      <c r="B1338">
        <v>46220</v>
      </c>
      <c r="C1338" t="s">
        <v>625</v>
      </c>
      <c r="D1338">
        <f t="shared" si="25"/>
        <v>1337</v>
      </c>
      <c r="E1338" t="s">
        <v>1468</v>
      </c>
      <c r="F1338" t="s">
        <v>625</v>
      </c>
      <c r="G1338">
        <v>46220</v>
      </c>
    </row>
    <row r="1339" spans="1:7" x14ac:dyDescent="0.2">
      <c r="A1339" t="s">
        <v>1468</v>
      </c>
      <c r="B1339">
        <v>46221</v>
      </c>
      <c r="C1339" t="s">
        <v>625</v>
      </c>
      <c r="D1339">
        <f t="shared" si="25"/>
        <v>1338</v>
      </c>
      <c r="E1339" t="s">
        <v>1468</v>
      </c>
      <c r="F1339" t="s">
        <v>625</v>
      </c>
      <c r="G1339">
        <v>46221</v>
      </c>
    </row>
    <row r="1340" spans="1:7" x14ac:dyDescent="0.2">
      <c r="A1340" t="s">
        <v>1469</v>
      </c>
      <c r="B1340">
        <v>46530</v>
      </c>
      <c r="C1340" t="s">
        <v>625</v>
      </c>
      <c r="D1340">
        <f t="shared" si="25"/>
        <v>1339</v>
      </c>
      <c r="E1340" t="s">
        <v>1469</v>
      </c>
      <c r="F1340" t="s">
        <v>625</v>
      </c>
      <c r="G1340">
        <v>46530</v>
      </c>
    </row>
    <row r="1341" spans="1:7" x14ac:dyDescent="0.2">
      <c r="A1341" t="s">
        <v>1470</v>
      </c>
      <c r="B1341">
        <v>46956</v>
      </c>
      <c r="C1341" t="s">
        <v>625</v>
      </c>
      <c r="D1341">
        <f t="shared" si="25"/>
        <v>1340</v>
      </c>
      <c r="E1341" t="s">
        <v>1470</v>
      </c>
      <c r="F1341" t="s">
        <v>625</v>
      </c>
      <c r="G1341">
        <v>46956</v>
      </c>
    </row>
    <row r="1342" spans="1:7" x14ac:dyDescent="0.2">
      <c r="A1342" t="s">
        <v>1471</v>
      </c>
      <c r="B1342">
        <v>46951</v>
      </c>
      <c r="C1342" t="s">
        <v>625</v>
      </c>
      <c r="D1342">
        <f t="shared" si="25"/>
        <v>1341</v>
      </c>
      <c r="E1342" t="s">
        <v>1471</v>
      </c>
      <c r="F1342" t="s">
        <v>625</v>
      </c>
      <c r="G1342">
        <v>46951</v>
      </c>
    </row>
    <row r="1343" spans="1:7" x14ac:dyDescent="0.2">
      <c r="A1343" t="s">
        <v>1472</v>
      </c>
      <c r="B1343">
        <v>46902</v>
      </c>
      <c r="C1343" t="s">
        <v>625</v>
      </c>
      <c r="D1343">
        <f t="shared" si="25"/>
        <v>1342</v>
      </c>
      <c r="E1343" t="s">
        <v>1472</v>
      </c>
      <c r="F1343" t="s">
        <v>625</v>
      </c>
      <c r="G1343">
        <v>46902</v>
      </c>
    </row>
    <row r="1344" spans="1:7" x14ac:dyDescent="0.2">
      <c r="A1344" t="s">
        <v>1472</v>
      </c>
      <c r="B1344">
        <v>46903</v>
      </c>
      <c r="C1344" t="s">
        <v>625</v>
      </c>
      <c r="D1344">
        <f t="shared" si="25"/>
        <v>1343</v>
      </c>
      <c r="E1344" t="s">
        <v>1472</v>
      </c>
      <c r="F1344" t="s">
        <v>625</v>
      </c>
      <c r="G1344">
        <v>46903</v>
      </c>
    </row>
    <row r="1345" spans="1:7" x14ac:dyDescent="0.2">
      <c r="A1345" t="s">
        <v>1473</v>
      </c>
      <c r="B1345">
        <v>47200</v>
      </c>
      <c r="C1345" t="s">
        <v>625</v>
      </c>
      <c r="D1345">
        <f t="shared" si="25"/>
        <v>1344</v>
      </c>
      <c r="E1345" t="s">
        <v>1473</v>
      </c>
      <c r="F1345" t="s">
        <v>625</v>
      </c>
      <c r="G1345">
        <v>47200</v>
      </c>
    </row>
    <row r="1346" spans="1:7" x14ac:dyDescent="0.2">
      <c r="A1346" t="s">
        <v>1473</v>
      </c>
      <c r="B1346">
        <v>47201</v>
      </c>
      <c r="C1346" t="s">
        <v>625</v>
      </c>
      <c r="D1346">
        <f t="shared" si="25"/>
        <v>1345</v>
      </c>
      <c r="E1346" t="s">
        <v>1473</v>
      </c>
      <c r="F1346" t="s">
        <v>625</v>
      </c>
      <c r="G1346">
        <v>47201</v>
      </c>
    </row>
    <row r="1347" spans="1:7" x14ac:dyDescent="0.2">
      <c r="A1347" t="s">
        <v>1474</v>
      </c>
      <c r="B1347">
        <v>47288</v>
      </c>
      <c r="C1347" t="s">
        <v>625</v>
      </c>
      <c r="D1347">
        <f t="shared" ref="D1347:D1410" si="26">D1346+1</f>
        <v>1346</v>
      </c>
      <c r="E1347" t="s">
        <v>1474</v>
      </c>
      <c r="F1347" t="s">
        <v>625</v>
      </c>
      <c r="G1347">
        <v>47288</v>
      </c>
    </row>
    <row r="1348" spans="1:7" x14ac:dyDescent="0.2">
      <c r="A1348" t="s">
        <v>1474</v>
      </c>
      <c r="B1348">
        <v>47289</v>
      </c>
      <c r="C1348" t="s">
        <v>625</v>
      </c>
      <c r="D1348">
        <f t="shared" si="26"/>
        <v>1347</v>
      </c>
      <c r="E1348" t="s">
        <v>1474</v>
      </c>
      <c r="F1348" t="s">
        <v>625</v>
      </c>
      <c r="G1348">
        <v>47289</v>
      </c>
    </row>
    <row r="1349" spans="1:7" x14ac:dyDescent="0.2">
      <c r="A1349" t="s">
        <v>1474</v>
      </c>
      <c r="B1349">
        <v>47290</v>
      </c>
      <c r="C1349" t="s">
        <v>625</v>
      </c>
      <c r="D1349">
        <f t="shared" si="26"/>
        <v>1348</v>
      </c>
      <c r="E1349" t="s">
        <v>1474</v>
      </c>
      <c r="F1349" t="s">
        <v>625</v>
      </c>
      <c r="G1349">
        <v>47290</v>
      </c>
    </row>
    <row r="1350" spans="1:7" x14ac:dyDescent="0.2">
      <c r="A1350" t="s">
        <v>1475</v>
      </c>
      <c r="B1350">
        <v>47325</v>
      </c>
      <c r="C1350" t="s">
        <v>625</v>
      </c>
      <c r="D1350">
        <f t="shared" si="26"/>
        <v>1349</v>
      </c>
      <c r="E1350" t="s">
        <v>1475</v>
      </c>
      <c r="F1350" t="s">
        <v>625</v>
      </c>
      <c r="G1350">
        <v>47325</v>
      </c>
    </row>
    <row r="1351" spans="1:7" x14ac:dyDescent="0.2">
      <c r="A1351" t="s">
        <v>1476</v>
      </c>
      <c r="B1351">
        <v>47409</v>
      </c>
      <c r="C1351" t="s">
        <v>625</v>
      </c>
      <c r="D1351">
        <f t="shared" si="26"/>
        <v>1350</v>
      </c>
      <c r="E1351" t="s">
        <v>1476</v>
      </c>
      <c r="F1351" t="s">
        <v>625</v>
      </c>
      <c r="G1351">
        <v>47409</v>
      </c>
    </row>
    <row r="1352" spans="1:7" x14ac:dyDescent="0.2">
      <c r="A1352" t="s">
        <v>1477</v>
      </c>
      <c r="B1352">
        <v>47444</v>
      </c>
      <c r="C1352" t="s">
        <v>625</v>
      </c>
      <c r="D1352">
        <f t="shared" si="26"/>
        <v>1351</v>
      </c>
      <c r="E1352" t="s">
        <v>1477</v>
      </c>
      <c r="F1352" t="s">
        <v>625</v>
      </c>
      <c r="G1352">
        <v>47444</v>
      </c>
    </row>
    <row r="1353" spans="1:7" x14ac:dyDescent="0.2">
      <c r="A1353" t="s">
        <v>1478</v>
      </c>
      <c r="B1353">
        <v>47477</v>
      </c>
      <c r="C1353" t="s">
        <v>625</v>
      </c>
      <c r="D1353">
        <f t="shared" si="26"/>
        <v>1352</v>
      </c>
      <c r="E1353" t="s">
        <v>1478</v>
      </c>
      <c r="F1353" t="s">
        <v>625</v>
      </c>
      <c r="G1353">
        <v>47477</v>
      </c>
    </row>
    <row r="1354" spans="1:7" x14ac:dyDescent="0.2">
      <c r="A1354" t="s">
        <v>1479</v>
      </c>
      <c r="B1354">
        <v>47478</v>
      </c>
      <c r="C1354" t="s">
        <v>625</v>
      </c>
      <c r="D1354">
        <f t="shared" si="26"/>
        <v>1353</v>
      </c>
      <c r="E1354" t="s">
        <v>1479</v>
      </c>
      <c r="F1354" t="s">
        <v>625</v>
      </c>
      <c r="G1354">
        <v>47478</v>
      </c>
    </row>
    <row r="1355" spans="1:7" x14ac:dyDescent="0.2">
      <c r="A1355" t="s">
        <v>1480</v>
      </c>
      <c r="B1355">
        <v>47577</v>
      </c>
      <c r="C1355" t="s">
        <v>625</v>
      </c>
      <c r="D1355">
        <f t="shared" si="26"/>
        <v>1354</v>
      </c>
      <c r="E1355" t="s">
        <v>1480</v>
      </c>
      <c r="F1355" t="s">
        <v>625</v>
      </c>
      <c r="G1355">
        <v>47577</v>
      </c>
    </row>
    <row r="1356" spans="1:7" x14ac:dyDescent="0.2">
      <c r="A1356" t="s">
        <v>1480</v>
      </c>
      <c r="B1356">
        <v>47578</v>
      </c>
      <c r="C1356" t="s">
        <v>625</v>
      </c>
      <c r="D1356">
        <f t="shared" si="26"/>
        <v>1355</v>
      </c>
      <c r="E1356" t="s">
        <v>1480</v>
      </c>
      <c r="F1356" t="s">
        <v>625</v>
      </c>
      <c r="G1356">
        <v>47578</v>
      </c>
    </row>
    <row r="1357" spans="1:7" x14ac:dyDescent="0.2">
      <c r="A1357" t="s">
        <v>1481</v>
      </c>
      <c r="B1357">
        <v>48067</v>
      </c>
      <c r="C1357" t="s">
        <v>625</v>
      </c>
      <c r="D1357">
        <f t="shared" si="26"/>
        <v>1356</v>
      </c>
      <c r="E1357" t="s">
        <v>1481</v>
      </c>
      <c r="F1357" t="s">
        <v>625</v>
      </c>
      <c r="G1357">
        <v>48067</v>
      </c>
    </row>
    <row r="1358" spans="1:7" x14ac:dyDescent="0.2">
      <c r="A1358" t="s">
        <v>1482</v>
      </c>
      <c r="B1358">
        <v>48383</v>
      </c>
      <c r="C1358" t="s">
        <v>625</v>
      </c>
      <c r="D1358">
        <f t="shared" si="26"/>
        <v>1357</v>
      </c>
      <c r="E1358" t="s">
        <v>1482</v>
      </c>
      <c r="F1358" t="s">
        <v>625</v>
      </c>
      <c r="G1358">
        <v>48383</v>
      </c>
    </row>
    <row r="1359" spans="1:7" x14ac:dyDescent="0.2">
      <c r="A1359" t="s">
        <v>1483</v>
      </c>
      <c r="B1359">
        <v>48424</v>
      </c>
      <c r="C1359" t="s">
        <v>625</v>
      </c>
      <c r="D1359">
        <f t="shared" si="26"/>
        <v>1358</v>
      </c>
      <c r="E1359" t="s">
        <v>1483</v>
      </c>
      <c r="F1359" t="s">
        <v>625</v>
      </c>
      <c r="G1359">
        <v>48424</v>
      </c>
    </row>
    <row r="1360" spans="1:7" x14ac:dyDescent="0.2">
      <c r="A1360" t="s">
        <v>1484</v>
      </c>
      <c r="B1360">
        <v>48392</v>
      </c>
      <c r="C1360" t="s">
        <v>625</v>
      </c>
      <c r="D1360">
        <f t="shared" si="26"/>
        <v>1359</v>
      </c>
      <c r="E1360" t="s">
        <v>1484</v>
      </c>
      <c r="F1360" t="s">
        <v>625</v>
      </c>
      <c r="G1360">
        <v>48392</v>
      </c>
    </row>
    <row r="1361" spans="1:7" x14ac:dyDescent="0.2">
      <c r="A1361" t="s">
        <v>1485</v>
      </c>
      <c r="B1361">
        <v>48742</v>
      </c>
      <c r="C1361" t="s">
        <v>625</v>
      </c>
      <c r="D1361">
        <f t="shared" si="26"/>
        <v>1360</v>
      </c>
      <c r="E1361" t="s">
        <v>1485</v>
      </c>
      <c r="F1361" t="s">
        <v>625</v>
      </c>
      <c r="G1361">
        <v>48742</v>
      </c>
    </row>
    <row r="1362" spans="1:7" x14ac:dyDescent="0.2">
      <c r="A1362" t="s">
        <v>1485</v>
      </c>
      <c r="B1362">
        <v>48679</v>
      </c>
      <c r="C1362" t="s">
        <v>625</v>
      </c>
      <c r="D1362">
        <f t="shared" si="26"/>
        <v>1361</v>
      </c>
      <c r="E1362" t="s">
        <v>1485</v>
      </c>
      <c r="F1362" t="s">
        <v>625</v>
      </c>
      <c r="G1362">
        <v>48679</v>
      </c>
    </row>
    <row r="1363" spans="1:7" x14ac:dyDescent="0.2">
      <c r="A1363" t="s">
        <v>1485</v>
      </c>
      <c r="B1363">
        <v>48680</v>
      </c>
      <c r="C1363" t="s">
        <v>625</v>
      </c>
      <c r="D1363">
        <f t="shared" si="26"/>
        <v>1362</v>
      </c>
      <c r="E1363" t="s">
        <v>1485</v>
      </c>
      <c r="F1363" t="s">
        <v>625</v>
      </c>
      <c r="G1363">
        <v>48680</v>
      </c>
    </row>
    <row r="1364" spans="1:7" x14ac:dyDescent="0.2">
      <c r="A1364" t="s">
        <v>1485</v>
      </c>
      <c r="B1364">
        <v>48675</v>
      </c>
      <c r="C1364" t="s">
        <v>625</v>
      </c>
      <c r="D1364">
        <f t="shared" si="26"/>
        <v>1363</v>
      </c>
      <c r="E1364" t="s">
        <v>1485</v>
      </c>
      <c r="F1364" t="s">
        <v>625</v>
      </c>
      <c r="G1364">
        <v>48675</v>
      </c>
    </row>
    <row r="1365" spans="1:7" x14ac:dyDescent="0.2">
      <c r="A1365" t="s">
        <v>1486</v>
      </c>
      <c r="B1365">
        <v>48693</v>
      </c>
      <c r="C1365" t="s">
        <v>625</v>
      </c>
      <c r="D1365">
        <f t="shared" si="26"/>
        <v>1364</v>
      </c>
      <c r="E1365" t="s">
        <v>1486</v>
      </c>
      <c r="F1365" t="s">
        <v>625</v>
      </c>
      <c r="G1365">
        <v>48693</v>
      </c>
    </row>
    <row r="1366" spans="1:7" x14ac:dyDescent="0.2">
      <c r="A1366" t="s">
        <v>1486</v>
      </c>
      <c r="B1366">
        <v>48696</v>
      </c>
      <c r="C1366" t="s">
        <v>625</v>
      </c>
      <c r="D1366">
        <f t="shared" si="26"/>
        <v>1365</v>
      </c>
      <c r="E1366" t="s">
        <v>1486</v>
      </c>
      <c r="F1366" t="s">
        <v>625</v>
      </c>
      <c r="G1366">
        <v>48696</v>
      </c>
    </row>
    <row r="1367" spans="1:7" x14ac:dyDescent="0.2">
      <c r="A1367" t="s">
        <v>1486</v>
      </c>
      <c r="B1367">
        <v>48694</v>
      </c>
      <c r="C1367" t="s">
        <v>625</v>
      </c>
      <c r="D1367">
        <f t="shared" si="26"/>
        <v>1366</v>
      </c>
      <c r="E1367" t="s">
        <v>1486</v>
      </c>
      <c r="F1367" t="s">
        <v>625</v>
      </c>
      <c r="G1367">
        <v>48694</v>
      </c>
    </row>
    <row r="1368" spans="1:7" x14ac:dyDescent="0.2">
      <c r="A1368" t="s">
        <v>1486</v>
      </c>
      <c r="B1368">
        <v>48704</v>
      </c>
      <c r="C1368" t="s">
        <v>625</v>
      </c>
      <c r="D1368">
        <f t="shared" si="26"/>
        <v>1367</v>
      </c>
      <c r="E1368" t="s">
        <v>1486</v>
      </c>
      <c r="F1368" t="s">
        <v>625</v>
      </c>
      <c r="G1368">
        <v>48704</v>
      </c>
    </row>
    <row r="1369" spans="1:7" x14ac:dyDescent="0.2">
      <c r="A1369" t="s">
        <v>1486</v>
      </c>
      <c r="B1369">
        <v>48700</v>
      </c>
      <c r="C1369" t="s">
        <v>625</v>
      </c>
      <c r="D1369">
        <f t="shared" si="26"/>
        <v>1368</v>
      </c>
      <c r="E1369" t="s">
        <v>1486</v>
      </c>
      <c r="F1369" t="s">
        <v>625</v>
      </c>
      <c r="G1369">
        <v>48700</v>
      </c>
    </row>
    <row r="1370" spans="1:7" x14ac:dyDescent="0.2">
      <c r="A1370" t="s">
        <v>1486</v>
      </c>
      <c r="B1370">
        <v>48702</v>
      </c>
      <c r="C1370" t="s">
        <v>625</v>
      </c>
      <c r="D1370">
        <f t="shared" si="26"/>
        <v>1369</v>
      </c>
      <c r="E1370" t="s">
        <v>1486</v>
      </c>
      <c r="F1370" t="s">
        <v>625</v>
      </c>
      <c r="G1370">
        <v>48702</v>
      </c>
    </row>
    <row r="1371" spans="1:7" x14ac:dyDescent="0.2">
      <c r="A1371" t="s">
        <v>1486</v>
      </c>
      <c r="B1371">
        <v>48705</v>
      </c>
      <c r="C1371" t="s">
        <v>625</v>
      </c>
      <c r="D1371">
        <f t="shared" si="26"/>
        <v>1370</v>
      </c>
      <c r="E1371" t="s">
        <v>1486</v>
      </c>
      <c r="F1371" t="s">
        <v>625</v>
      </c>
      <c r="G1371">
        <v>48705</v>
      </c>
    </row>
    <row r="1372" spans="1:7" x14ac:dyDescent="0.2">
      <c r="A1372" t="s">
        <v>1486</v>
      </c>
      <c r="B1372">
        <v>48709</v>
      </c>
      <c r="C1372" t="s">
        <v>625</v>
      </c>
      <c r="D1372">
        <f t="shared" si="26"/>
        <v>1371</v>
      </c>
      <c r="E1372" t="s">
        <v>1486</v>
      </c>
      <c r="F1372" t="s">
        <v>625</v>
      </c>
      <c r="G1372">
        <v>48709</v>
      </c>
    </row>
    <row r="1373" spans="1:7" x14ac:dyDescent="0.2">
      <c r="A1373" t="s">
        <v>1486</v>
      </c>
      <c r="B1373">
        <v>48706</v>
      </c>
      <c r="C1373" t="s">
        <v>625</v>
      </c>
      <c r="D1373">
        <f t="shared" si="26"/>
        <v>1372</v>
      </c>
      <c r="E1373" t="s">
        <v>1486</v>
      </c>
      <c r="F1373" t="s">
        <v>625</v>
      </c>
      <c r="G1373">
        <v>48706</v>
      </c>
    </row>
    <row r="1374" spans="1:7" x14ac:dyDescent="0.2">
      <c r="A1374" t="s">
        <v>1487</v>
      </c>
      <c r="B1374">
        <v>48844</v>
      </c>
      <c r="C1374" t="s">
        <v>625</v>
      </c>
      <c r="D1374">
        <f t="shared" si="26"/>
        <v>1373</v>
      </c>
      <c r="E1374" t="s">
        <v>1487</v>
      </c>
      <c r="F1374" t="s">
        <v>625</v>
      </c>
      <c r="G1374">
        <v>48844</v>
      </c>
    </row>
    <row r="1375" spans="1:7" x14ac:dyDescent="0.2">
      <c r="A1375" t="s">
        <v>1488</v>
      </c>
      <c r="B1375">
        <v>48984</v>
      </c>
      <c r="C1375" t="s">
        <v>625</v>
      </c>
      <c r="D1375">
        <f t="shared" si="26"/>
        <v>1374</v>
      </c>
      <c r="E1375" t="s">
        <v>1488</v>
      </c>
      <c r="F1375" t="s">
        <v>625</v>
      </c>
      <c r="G1375">
        <v>48984</v>
      </c>
    </row>
    <row r="1376" spans="1:7" x14ac:dyDescent="0.2">
      <c r="A1376" t="s">
        <v>1488</v>
      </c>
      <c r="B1376">
        <v>48926</v>
      </c>
      <c r="C1376" t="s">
        <v>625</v>
      </c>
      <c r="D1376">
        <f t="shared" si="26"/>
        <v>1375</v>
      </c>
      <c r="E1376" t="s">
        <v>1488</v>
      </c>
      <c r="F1376" t="s">
        <v>625</v>
      </c>
      <c r="G1376">
        <v>48926</v>
      </c>
    </row>
    <row r="1377" spans="1:7" x14ac:dyDescent="0.2">
      <c r="A1377" t="s">
        <v>1488</v>
      </c>
      <c r="B1377">
        <v>48927</v>
      </c>
      <c r="C1377" t="s">
        <v>625</v>
      </c>
      <c r="D1377">
        <f t="shared" si="26"/>
        <v>1376</v>
      </c>
      <c r="E1377" t="s">
        <v>1488</v>
      </c>
      <c r="F1377" t="s">
        <v>625</v>
      </c>
      <c r="G1377">
        <v>48927</v>
      </c>
    </row>
    <row r="1378" spans="1:7" x14ac:dyDescent="0.2">
      <c r="A1378" t="s">
        <v>1488</v>
      </c>
      <c r="B1378">
        <v>48928</v>
      </c>
      <c r="C1378" t="s">
        <v>625</v>
      </c>
      <c r="D1378">
        <f t="shared" si="26"/>
        <v>1377</v>
      </c>
      <c r="E1378" t="s">
        <v>1488</v>
      </c>
      <c r="F1378" t="s">
        <v>625</v>
      </c>
      <c r="G1378">
        <v>48928</v>
      </c>
    </row>
    <row r="1379" spans="1:7" x14ac:dyDescent="0.2">
      <c r="A1379" t="s">
        <v>1489</v>
      </c>
      <c r="B1379">
        <v>48310</v>
      </c>
      <c r="C1379" t="s">
        <v>625</v>
      </c>
      <c r="D1379">
        <f t="shared" si="26"/>
        <v>1378</v>
      </c>
      <c r="E1379" t="s">
        <v>1489</v>
      </c>
      <c r="F1379" t="s">
        <v>625</v>
      </c>
      <c r="G1379">
        <v>48310</v>
      </c>
    </row>
    <row r="1380" spans="1:7" x14ac:dyDescent="0.2">
      <c r="A1380" t="s">
        <v>1489</v>
      </c>
      <c r="B1380">
        <v>48317</v>
      </c>
      <c r="C1380" t="s">
        <v>625</v>
      </c>
      <c r="D1380">
        <f t="shared" si="26"/>
        <v>1379</v>
      </c>
      <c r="E1380" t="s">
        <v>1489</v>
      </c>
      <c r="F1380" t="s">
        <v>625</v>
      </c>
      <c r="G1380">
        <v>48317</v>
      </c>
    </row>
    <row r="1381" spans="1:7" x14ac:dyDescent="0.2">
      <c r="A1381" t="s">
        <v>1489</v>
      </c>
      <c r="B1381">
        <v>48313</v>
      </c>
      <c r="C1381" t="s">
        <v>625</v>
      </c>
      <c r="D1381">
        <f t="shared" si="26"/>
        <v>1380</v>
      </c>
      <c r="E1381" t="s">
        <v>1489</v>
      </c>
      <c r="F1381" t="s">
        <v>625</v>
      </c>
      <c r="G1381">
        <v>48313</v>
      </c>
    </row>
    <row r="1382" spans="1:7" x14ac:dyDescent="0.2">
      <c r="A1382" t="s">
        <v>1489</v>
      </c>
      <c r="B1382">
        <v>48311</v>
      </c>
      <c r="C1382" t="s">
        <v>625</v>
      </c>
      <c r="D1382">
        <f t="shared" si="26"/>
        <v>1381</v>
      </c>
      <c r="E1382" t="s">
        <v>1489</v>
      </c>
      <c r="F1382" t="s">
        <v>625</v>
      </c>
      <c r="G1382">
        <v>48311</v>
      </c>
    </row>
    <row r="1383" spans="1:7" x14ac:dyDescent="0.2">
      <c r="A1383" t="s">
        <v>1490</v>
      </c>
      <c r="B1383">
        <v>48280</v>
      </c>
      <c r="C1383" t="s">
        <v>625</v>
      </c>
      <c r="D1383">
        <f t="shared" si="26"/>
        <v>1382</v>
      </c>
      <c r="E1383" t="s">
        <v>1490</v>
      </c>
      <c r="F1383" t="s">
        <v>625</v>
      </c>
      <c r="G1383">
        <v>48280</v>
      </c>
    </row>
    <row r="1384" spans="1:7" x14ac:dyDescent="0.2">
      <c r="A1384" t="s">
        <v>1490</v>
      </c>
      <c r="B1384">
        <v>49043</v>
      </c>
      <c r="C1384" t="s">
        <v>625</v>
      </c>
      <c r="D1384">
        <f t="shared" si="26"/>
        <v>1383</v>
      </c>
      <c r="E1384" t="s">
        <v>1490</v>
      </c>
      <c r="F1384" t="s">
        <v>625</v>
      </c>
      <c r="G1384">
        <v>49043</v>
      </c>
    </row>
    <row r="1385" spans="1:7" x14ac:dyDescent="0.2">
      <c r="A1385" t="s">
        <v>1490</v>
      </c>
      <c r="B1385">
        <v>49042</v>
      </c>
      <c r="C1385" t="s">
        <v>625</v>
      </c>
      <c r="D1385">
        <f t="shared" si="26"/>
        <v>1384</v>
      </c>
      <c r="E1385" t="s">
        <v>1490</v>
      </c>
      <c r="F1385" t="s">
        <v>625</v>
      </c>
      <c r="G1385">
        <v>49042</v>
      </c>
    </row>
    <row r="1386" spans="1:7" x14ac:dyDescent="0.2">
      <c r="A1386" t="s">
        <v>1490</v>
      </c>
      <c r="B1386">
        <v>49039</v>
      </c>
      <c r="C1386" t="s">
        <v>625</v>
      </c>
      <c r="D1386">
        <f t="shared" si="26"/>
        <v>1385</v>
      </c>
      <c r="E1386" t="s">
        <v>1490</v>
      </c>
      <c r="F1386" t="s">
        <v>625</v>
      </c>
      <c r="G1386">
        <v>49039</v>
      </c>
    </row>
    <row r="1387" spans="1:7" x14ac:dyDescent="0.2">
      <c r="A1387" t="s">
        <v>1491</v>
      </c>
      <c r="B1387">
        <v>49346</v>
      </c>
      <c r="C1387" t="s">
        <v>625</v>
      </c>
      <c r="D1387">
        <f t="shared" si="26"/>
        <v>1386</v>
      </c>
      <c r="E1387" t="s">
        <v>1491</v>
      </c>
      <c r="F1387" t="s">
        <v>625</v>
      </c>
      <c r="G1387">
        <v>49346</v>
      </c>
    </row>
    <row r="1388" spans="1:7" x14ac:dyDescent="0.2">
      <c r="A1388" t="s">
        <v>1492</v>
      </c>
      <c r="B1388">
        <v>49348</v>
      </c>
      <c r="C1388" t="s">
        <v>625</v>
      </c>
      <c r="D1388">
        <f t="shared" si="26"/>
        <v>1387</v>
      </c>
      <c r="E1388" t="s">
        <v>1492</v>
      </c>
      <c r="F1388" t="s">
        <v>625</v>
      </c>
      <c r="G1388">
        <v>49348</v>
      </c>
    </row>
    <row r="1389" spans="1:7" x14ac:dyDescent="0.2">
      <c r="A1389" t="s">
        <v>1492</v>
      </c>
      <c r="B1389">
        <v>49349</v>
      </c>
      <c r="C1389" t="s">
        <v>625</v>
      </c>
      <c r="D1389">
        <f t="shared" si="26"/>
        <v>1388</v>
      </c>
      <c r="E1389" t="s">
        <v>1492</v>
      </c>
      <c r="F1389" t="s">
        <v>625</v>
      </c>
      <c r="G1389">
        <v>49349</v>
      </c>
    </row>
    <row r="1390" spans="1:7" x14ac:dyDescent="0.2">
      <c r="A1390" t="s">
        <v>1493</v>
      </c>
      <c r="B1390">
        <v>49380</v>
      </c>
      <c r="C1390" t="s">
        <v>625</v>
      </c>
      <c r="D1390">
        <f t="shared" si="26"/>
        <v>1389</v>
      </c>
      <c r="E1390" t="s">
        <v>1493</v>
      </c>
      <c r="F1390" t="s">
        <v>625</v>
      </c>
      <c r="G1390">
        <v>49380</v>
      </c>
    </row>
    <row r="1391" spans="1:7" x14ac:dyDescent="0.2">
      <c r="A1391" t="s">
        <v>1494</v>
      </c>
      <c r="B1391">
        <v>49649</v>
      </c>
      <c r="C1391" t="s">
        <v>625</v>
      </c>
      <c r="D1391">
        <f t="shared" si="26"/>
        <v>1390</v>
      </c>
      <c r="E1391" t="s">
        <v>1494</v>
      </c>
      <c r="F1391" t="s">
        <v>625</v>
      </c>
      <c r="G1391">
        <v>49649</v>
      </c>
    </row>
    <row r="1392" spans="1:7" x14ac:dyDescent="0.2">
      <c r="A1392" t="s">
        <v>1494</v>
      </c>
      <c r="B1392">
        <v>49650</v>
      </c>
      <c r="C1392" t="s">
        <v>625</v>
      </c>
      <c r="D1392">
        <f t="shared" si="26"/>
        <v>1391</v>
      </c>
      <c r="E1392" t="s">
        <v>1494</v>
      </c>
      <c r="F1392" t="s">
        <v>625</v>
      </c>
      <c r="G1392">
        <v>49650</v>
      </c>
    </row>
    <row r="1393" spans="1:7" x14ac:dyDescent="0.2">
      <c r="A1393" t="s">
        <v>1494</v>
      </c>
      <c r="B1393">
        <v>49651</v>
      </c>
      <c r="C1393" t="s">
        <v>625</v>
      </c>
      <c r="D1393">
        <f t="shared" si="26"/>
        <v>1392</v>
      </c>
      <c r="E1393" t="s">
        <v>1494</v>
      </c>
      <c r="F1393" t="s">
        <v>625</v>
      </c>
      <c r="G1393">
        <v>49651</v>
      </c>
    </row>
    <row r="1394" spans="1:7" x14ac:dyDescent="0.2">
      <c r="A1394" t="s">
        <v>1495</v>
      </c>
      <c r="B1394">
        <v>50255</v>
      </c>
      <c r="C1394" t="s">
        <v>625</v>
      </c>
      <c r="D1394">
        <f t="shared" si="26"/>
        <v>1393</v>
      </c>
      <c r="E1394" t="s">
        <v>1495</v>
      </c>
      <c r="F1394" t="s">
        <v>625</v>
      </c>
      <c r="G1394">
        <v>50255</v>
      </c>
    </row>
    <row r="1395" spans="1:7" x14ac:dyDescent="0.2">
      <c r="A1395" t="s">
        <v>1496</v>
      </c>
      <c r="B1395">
        <v>50122</v>
      </c>
      <c r="C1395" t="s">
        <v>625</v>
      </c>
      <c r="D1395">
        <f t="shared" si="26"/>
        <v>1394</v>
      </c>
      <c r="E1395" t="s">
        <v>1496</v>
      </c>
      <c r="F1395" t="s">
        <v>625</v>
      </c>
      <c r="G1395">
        <v>50122</v>
      </c>
    </row>
    <row r="1396" spans="1:7" x14ac:dyDescent="0.2">
      <c r="A1396" t="s">
        <v>1497</v>
      </c>
      <c r="B1396">
        <v>50591</v>
      </c>
      <c r="C1396" t="s">
        <v>625</v>
      </c>
      <c r="D1396">
        <f t="shared" si="26"/>
        <v>1395</v>
      </c>
      <c r="E1396" t="s">
        <v>1497</v>
      </c>
      <c r="F1396" t="s">
        <v>625</v>
      </c>
      <c r="G1396">
        <v>50591</v>
      </c>
    </row>
    <row r="1397" spans="1:7" x14ac:dyDescent="0.2">
      <c r="A1397" t="s">
        <v>1498</v>
      </c>
      <c r="B1397">
        <v>50604</v>
      </c>
      <c r="C1397" t="s">
        <v>625</v>
      </c>
      <c r="D1397">
        <f t="shared" si="26"/>
        <v>1396</v>
      </c>
      <c r="E1397" t="s">
        <v>1498</v>
      </c>
      <c r="F1397" t="s">
        <v>625</v>
      </c>
      <c r="G1397">
        <v>50604</v>
      </c>
    </row>
    <row r="1398" spans="1:7" x14ac:dyDescent="0.2">
      <c r="A1398" t="s">
        <v>1498</v>
      </c>
      <c r="B1398">
        <v>50606</v>
      </c>
      <c r="C1398" t="s">
        <v>625</v>
      </c>
      <c r="D1398">
        <f t="shared" si="26"/>
        <v>1397</v>
      </c>
      <c r="E1398" t="s">
        <v>1498</v>
      </c>
      <c r="F1398" t="s">
        <v>625</v>
      </c>
      <c r="G1398">
        <v>50606</v>
      </c>
    </row>
    <row r="1399" spans="1:7" x14ac:dyDescent="0.2">
      <c r="A1399" t="s">
        <v>1499</v>
      </c>
      <c r="B1399">
        <v>50620</v>
      </c>
      <c r="C1399" t="s">
        <v>625</v>
      </c>
      <c r="D1399">
        <f t="shared" si="26"/>
        <v>1398</v>
      </c>
      <c r="E1399" t="s">
        <v>1499</v>
      </c>
      <c r="F1399" t="s">
        <v>625</v>
      </c>
      <c r="G1399">
        <v>50620</v>
      </c>
    </row>
    <row r="1400" spans="1:7" x14ac:dyDescent="0.2">
      <c r="A1400" t="s">
        <v>1500</v>
      </c>
      <c r="B1400">
        <v>50639</v>
      </c>
      <c r="C1400" t="s">
        <v>625</v>
      </c>
      <c r="D1400">
        <f t="shared" si="26"/>
        <v>1399</v>
      </c>
      <c r="E1400" t="s">
        <v>1500</v>
      </c>
      <c r="F1400" t="s">
        <v>625</v>
      </c>
      <c r="G1400">
        <v>50639</v>
      </c>
    </row>
    <row r="1401" spans="1:7" x14ac:dyDescent="0.2">
      <c r="A1401" t="s">
        <v>1501</v>
      </c>
      <c r="B1401">
        <v>40276</v>
      </c>
      <c r="C1401" t="s">
        <v>629</v>
      </c>
      <c r="D1401">
        <f t="shared" si="26"/>
        <v>1400</v>
      </c>
      <c r="E1401" t="s">
        <v>1501</v>
      </c>
      <c r="F1401" t="s">
        <v>629</v>
      </c>
      <c r="G1401">
        <v>40276</v>
      </c>
    </row>
    <row r="1402" spans="1:7" x14ac:dyDescent="0.2">
      <c r="A1402" t="s">
        <v>1502</v>
      </c>
      <c r="B1402">
        <v>40464</v>
      </c>
      <c r="C1402" t="s">
        <v>629</v>
      </c>
      <c r="D1402">
        <f t="shared" si="26"/>
        <v>1401</v>
      </c>
      <c r="E1402" t="s">
        <v>1502</v>
      </c>
      <c r="F1402" t="s">
        <v>629</v>
      </c>
      <c r="G1402">
        <v>40464</v>
      </c>
    </row>
    <row r="1403" spans="1:7" x14ac:dyDescent="0.2">
      <c r="A1403" t="s">
        <v>1503</v>
      </c>
      <c r="B1403">
        <v>40476</v>
      </c>
      <c r="C1403" t="s">
        <v>629</v>
      </c>
      <c r="D1403">
        <f t="shared" si="26"/>
        <v>1402</v>
      </c>
      <c r="E1403" t="s">
        <v>1503</v>
      </c>
      <c r="F1403" t="s">
        <v>629</v>
      </c>
      <c r="G1403">
        <v>40476</v>
      </c>
    </row>
    <row r="1404" spans="1:7" x14ac:dyDescent="0.2">
      <c r="A1404" t="s">
        <v>1504</v>
      </c>
      <c r="B1404">
        <v>41202</v>
      </c>
      <c r="C1404" t="s">
        <v>629</v>
      </c>
      <c r="D1404">
        <f t="shared" si="26"/>
        <v>1403</v>
      </c>
      <c r="E1404" t="s">
        <v>1504</v>
      </c>
      <c r="F1404" t="s">
        <v>629</v>
      </c>
      <c r="G1404">
        <v>41202</v>
      </c>
    </row>
    <row r="1405" spans="1:7" x14ac:dyDescent="0.2">
      <c r="A1405" t="s">
        <v>1504</v>
      </c>
      <c r="B1405">
        <v>41207</v>
      </c>
      <c r="C1405" t="s">
        <v>629</v>
      </c>
      <c r="D1405">
        <f t="shared" si="26"/>
        <v>1404</v>
      </c>
      <c r="E1405" t="s">
        <v>1504</v>
      </c>
      <c r="F1405" t="s">
        <v>629</v>
      </c>
      <c r="G1405">
        <v>41207</v>
      </c>
    </row>
    <row r="1406" spans="1:7" x14ac:dyDescent="0.2">
      <c r="A1406" t="s">
        <v>1504</v>
      </c>
      <c r="B1406">
        <v>41203</v>
      </c>
      <c r="C1406" t="s">
        <v>629</v>
      </c>
      <c r="D1406">
        <f t="shared" si="26"/>
        <v>1405</v>
      </c>
      <c r="E1406" t="s">
        <v>1504</v>
      </c>
      <c r="F1406" t="s">
        <v>629</v>
      </c>
      <c r="G1406">
        <v>41203</v>
      </c>
    </row>
    <row r="1407" spans="1:7" x14ac:dyDescent="0.2">
      <c r="A1407" t="s">
        <v>1505</v>
      </c>
      <c r="B1407">
        <v>42303</v>
      </c>
      <c r="C1407" t="s">
        <v>629</v>
      </c>
      <c r="D1407">
        <f t="shared" si="26"/>
        <v>1406</v>
      </c>
      <c r="E1407" t="s">
        <v>1505</v>
      </c>
      <c r="F1407" t="s">
        <v>629</v>
      </c>
      <c r="G1407">
        <v>42303</v>
      </c>
    </row>
    <row r="1408" spans="1:7" x14ac:dyDescent="0.2">
      <c r="A1408" t="s">
        <v>1505</v>
      </c>
      <c r="B1408">
        <v>42305</v>
      </c>
      <c r="C1408" t="s">
        <v>629</v>
      </c>
      <c r="D1408">
        <f t="shared" si="26"/>
        <v>1407</v>
      </c>
      <c r="E1408" t="s">
        <v>1505</v>
      </c>
      <c r="F1408" t="s">
        <v>629</v>
      </c>
      <c r="G1408">
        <v>42305</v>
      </c>
    </row>
    <row r="1409" spans="1:7" x14ac:dyDescent="0.2">
      <c r="A1409" t="s">
        <v>1506</v>
      </c>
      <c r="B1409">
        <v>42322</v>
      </c>
      <c r="C1409" t="s">
        <v>629</v>
      </c>
      <c r="D1409">
        <f t="shared" si="26"/>
        <v>1408</v>
      </c>
      <c r="E1409" t="s">
        <v>1506</v>
      </c>
      <c r="F1409" t="s">
        <v>629</v>
      </c>
      <c r="G1409">
        <v>42322</v>
      </c>
    </row>
    <row r="1410" spans="1:7" x14ac:dyDescent="0.2">
      <c r="A1410" t="s">
        <v>1507</v>
      </c>
      <c r="B1410">
        <v>42372</v>
      </c>
      <c r="C1410" t="s">
        <v>629</v>
      </c>
      <c r="D1410">
        <f t="shared" si="26"/>
        <v>1409</v>
      </c>
      <c r="E1410" t="s">
        <v>1507</v>
      </c>
      <c r="F1410" t="s">
        <v>629</v>
      </c>
      <c r="G1410">
        <v>42372</v>
      </c>
    </row>
    <row r="1411" spans="1:7" x14ac:dyDescent="0.2">
      <c r="A1411" t="s">
        <v>1508</v>
      </c>
      <c r="B1411">
        <v>42554</v>
      </c>
      <c r="C1411" t="s">
        <v>629</v>
      </c>
      <c r="D1411">
        <f t="shared" ref="D1411:D1474" si="27">D1410+1</f>
        <v>1410</v>
      </c>
      <c r="E1411" t="s">
        <v>1508</v>
      </c>
      <c r="F1411" t="s">
        <v>629</v>
      </c>
      <c r="G1411">
        <v>42554</v>
      </c>
    </row>
    <row r="1412" spans="1:7" x14ac:dyDescent="0.2">
      <c r="A1412" t="s">
        <v>1509</v>
      </c>
      <c r="B1412">
        <v>42706</v>
      </c>
      <c r="C1412" t="s">
        <v>629</v>
      </c>
      <c r="D1412">
        <f t="shared" si="27"/>
        <v>1411</v>
      </c>
      <c r="E1412" t="s">
        <v>1509</v>
      </c>
      <c r="F1412" t="s">
        <v>629</v>
      </c>
      <c r="G1412">
        <v>42706</v>
      </c>
    </row>
    <row r="1413" spans="1:7" x14ac:dyDescent="0.2">
      <c r="A1413" t="s">
        <v>1510</v>
      </c>
      <c r="B1413">
        <v>43496</v>
      </c>
      <c r="C1413" t="s">
        <v>629</v>
      </c>
      <c r="D1413">
        <f t="shared" si="27"/>
        <v>1412</v>
      </c>
      <c r="E1413" t="s">
        <v>1510</v>
      </c>
      <c r="F1413" t="s">
        <v>629</v>
      </c>
      <c r="G1413">
        <v>43496</v>
      </c>
    </row>
    <row r="1414" spans="1:7" x14ac:dyDescent="0.2">
      <c r="A1414" t="s">
        <v>1511</v>
      </c>
      <c r="B1414">
        <v>43796</v>
      </c>
      <c r="C1414" t="s">
        <v>629</v>
      </c>
      <c r="D1414">
        <f t="shared" si="27"/>
        <v>1413</v>
      </c>
      <c r="E1414" t="s">
        <v>1511</v>
      </c>
      <c r="F1414" t="s">
        <v>629</v>
      </c>
      <c r="G1414">
        <v>43796</v>
      </c>
    </row>
    <row r="1415" spans="1:7" x14ac:dyDescent="0.2">
      <c r="A1415" t="s">
        <v>1512</v>
      </c>
      <c r="B1415">
        <v>44294</v>
      </c>
      <c r="C1415" t="s">
        <v>629</v>
      </c>
      <c r="D1415">
        <f t="shared" si="27"/>
        <v>1414</v>
      </c>
      <c r="E1415" t="s">
        <v>1512</v>
      </c>
      <c r="F1415" t="s">
        <v>629</v>
      </c>
      <c r="G1415">
        <v>44294</v>
      </c>
    </row>
    <row r="1416" spans="1:7" x14ac:dyDescent="0.2">
      <c r="A1416" t="s">
        <v>1512</v>
      </c>
      <c r="B1416">
        <v>44297</v>
      </c>
      <c r="C1416" t="s">
        <v>629</v>
      </c>
      <c r="D1416">
        <f t="shared" si="27"/>
        <v>1415</v>
      </c>
      <c r="E1416" t="s">
        <v>1512</v>
      </c>
      <c r="F1416" t="s">
        <v>629</v>
      </c>
      <c r="G1416">
        <v>44297</v>
      </c>
    </row>
    <row r="1417" spans="1:7" x14ac:dyDescent="0.2">
      <c r="A1417" t="s">
        <v>1513</v>
      </c>
      <c r="B1417">
        <v>44410</v>
      </c>
      <c r="C1417" t="s">
        <v>629</v>
      </c>
      <c r="D1417">
        <f t="shared" si="27"/>
        <v>1416</v>
      </c>
      <c r="E1417" t="s">
        <v>1513</v>
      </c>
      <c r="F1417" t="s">
        <v>629</v>
      </c>
      <c r="G1417">
        <v>44410</v>
      </c>
    </row>
    <row r="1418" spans="1:7" x14ac:dyDescent="0.2">
      <c r="A1418" t="s">
        <v>1514</v>
      </c>
      <c r="B1418">
        <v>44433</v>
      </c>
      <c r="C1418" t="s">
        <v>629</v>
      </c>
      <c r="D1418">
        <f t="shared" si="27"/>
        <v>1417</v>
      </c>
      <c r="E1418" t="s">
        <v>1514</v>
      </c>
      <c r="F1418" t="s">
        <v>629</v>
      </c>
      <c r="G1418">
        <v>44433</v>
      </c>
    </row>
    <row r="1419" spans="1:7" x14ac:dyDescent="0.2">
      <c r="A1419" t="s">
        <v>1514</v>
      </c>
      <c r="B1419">
        <v>44434</v>
      </c>
      <c r="C1419" t="s">
        <v>629</v>
      </c>
      <c r="D1419">
        <f t="shared" si="27"/>
        <v>1418</v>
      </c>
      <c r="E1419" t="s">
        <v>1514</v>
      </c>
      <c r="F1419" t="s">
        <v>629</v>
      </c>
      <c r="G1419">
        <v>44434</v>
      </c>
    </row>
    <row r="1420" spans="1:7" x14ac:dyDescent="0.2">
      <c r="A1420" t="s">
        <v>1515</v>
      </c>
      <c r="B1420">
        <v>44552</v>
      </c>
      <c r="C1420" t="s">
        <v>629</v>
      </c>
      <c r="D1420">
        <f t="shared" si="27"/>
        <v>1419</v>
      </c>
      <c r="E1420" t="s">
        <v>1515</v>
      </c>
      <c r="F1420" t="s">
        <v>629</v>
      </c>
      <c r="G1420">
        <v>44552</v>
      </c>
    </row>
    <row r="1421" spans="1:7" x14ac:dyDescent="0.2">
      <c r="A1421" t="s">
        <v>1515</v>
      </c>
      <c r="B1421">
        <v>44553</v>
      </c>
      <c r="C1421" t="s">
        <v>629</v>
      </c>
      <c r="D1421">
        <f t="shared" si="27"/>
        <v>1420</v>
      </c>
      <c r="E1421" t="s">
        <v>1515</v>
      </c>
      <c r="F1421" t="s">
        <v>629</v>
      </c>
      <c r="G1421">
        <v>44553</v>
      </c>
    </row>
    <row r="1422" spans="1:7" x14ac:dyDescent="0.2">
      <c r="A1422" t="s">
        <v>1516</v>
      </c>
      <c r="B1422">
        <v>45037</v>
      </c>
      <c r="C1422" t="s">
        <v>629</v>
      </c>
      <c r="D1422">
        <f t="shared" si="27"/>
        <v>1421</v>
      </c>
      <c r="E1422" t="s">
        <v>1516</v>
      </c>
      <c r="F1422" t="s">
        <v>629</v>
      </c>
      <c r="G1422">
        <v>45037</v>
      </c>
    </row>
    <row r="1423" spans="1:7" x14ac:dyDescent="0.2">
      <c r="A1423" t="s">
        <v>1517</v>
      </c>
      <c r="B1423">
        <v>45048</v>
      </c>
      <c r="C1423" t="s">
        <v>629</v>
      </c>
      <c r="D1423">
        <f t="shared" si="27"/>
        <v>1422</v>
      </c>
      <c r="E1423" t="s">
        <v>1517</v>
      </c>
      <c r="F1423" t="s">
        <v>629</v>
      </c>
      <c r="G1423">
        <v>45048</v>
      </c>
    </row>
    <row r="1424" spans="1:7" x14ac:dyDescent="0.2">
      <c r="A1424" t="s">
        <v>1518</v>
      </c>
      <c r="B1424">
        <v>45121</v>
      </c>
      <c r="C1424" t="s">
        <v>629</v>
      </c>
      <c r="D1424">
        <f t="shared" si="27"/>
        <v>1423</v>
      </c>
      <c r="E1424" t="s">
        <v>1518</v>
      </c>
      <c r="F1424" t="s">
        <v>629</v>
      </c>
      <c r="G1424">
        <v>45121</v>
      </c>
    </row>
    <row r="1425" spans="1:7" x14ac:dyDescent="0.2">
      <c r="A1425" t="s">
        <v>1519</v>
      </c>
      <c r="B1425">
        <v>45411</v>
      </c>
      <c r="C1425" t="s">
        <v>629</v>
      </c>
      <c r="D1425">
        <f t="shared" si="27"/>
        <v>1424</v>
      </c>
      <c r="E1425" t="s">
        <v>1519</v>
      </c>
      <c r="F1425" t="s">
        <v>629</v>
      </c>
      <c r="G1425">
        <v>45411</v>
      </c>
    </row>
    <row r="1426" spans="1:7" x14ac:dyDescent="0.2">
      <c r="A1426" t="s">
        <v>1520</v>
      </c>
      <c r="B1426">
        <v>45589</v>
      </c>
      <c r="C1426" t="s">
        <v>629</v>
      </c>
      <c r="D1426">
        <f t="shared" si="27"/>
        <v>1425</v>
      </c>
      <c r="E1426" t="s">
        <v>1520</v>
      </c>
      <c r="F1426" t="s">
        <v>629</v>
      </c>
      <c r="G1426">
        <v>45589</v>
      </c>
    </row>
    <row r="1427" spans="1:7" x14ac:dyDescent="0.2">
      <c r="A1427" t="s">
        <v>1520</v>
      </c>
      <c r="B1427">
        <v>45590</v>
      </c>
      <c r="C1427" t="s">
        <v>629</v>
      </c>
      <c r="D1427">
        <f t="shared" si="27"/>
        <v>1426</v>
      </c>
      <c r="E1427" t="s">
        <v>1520</v>
      </c>
      <c r="F1427" t="s">
        <v>629</v>
      </c>
      <c r="G1427">
        <v>45590</v>
      </c>
    </row>
    <row r="1428" spans="1:7" x14ac:dyDescent="0.2">
      <c r="A1428" t="s">
        <v>1521</v>
      </c>
      <c r="B1428">
        <v>45620</v>
      </c>
      <c r="C1428" t="s">
        <v>629</v>
      </c>
      <c r="D1428">
        <f t="shared" si="27"/>
        <v>1427</v>
      </c>
      <c r="E1428" t="s">
        <v>1521</v>
      </c>
      <c r="F1428" t="s">
        <v>629</v>
      </c>
      <c r="G1428">
        <v>45620</v>
      </c>
    </row>
    <row r="1429" spans="1:7" x14ac:dyDescent="0.2">
      <c r="A1429" t="s">
        <v>1521</v>
      </c>
      <c r="B1429">
        <v>45622</v>
      </c>
      <c r="C1429" t="s">
        <v>629</v>
      </c>
      <c r="D1429">
        <f t="shared" si="27"/>
        <v>1428</v>
      </c>
      <c r="E1429" t="s">
        <v>1521</v>
      </c>
      <c r="F1429" t="s">
        <v>629</v>
      </c>
      <c r="G1429">
        <v>45622</v>
      </c>
    </row>
    <row r="1430" spans="1:7" x14ac:dyDescent="0.2">
      <c r="A1430" t="s">
        <v>1522</v>
      </c>
      <c r="B1430">
        <v>45850</v>
      </c>
      <c r="C1430" t="s">
        <v>629</v>
      </c>
      <c r="D1430">
        <f t="shared" si="27"/>
        <v>1429</v>
      </c>
      <c r="E1430" t="s">
        <v>1522</v>
      </c>
      <c r="F1430" t="s">
        <v>629</v>
      </c>
      <c r="G1430">
        <v>45850</v>
      </c>
    </row>
    <row r="1431" spans="1:7" x14ac:dyDescent="0.2">
      <c r="A1431" t="s">
        <v>1523</v>
      </c>
      <c r="B1431">
        <v>46044</v>
      </c>
      <c r="C1431" t="s">
        <v>629</v>
      </c>
      <c r="D1431">
        <f t="shared" si="27"/>
        <v>1430</v>
      </c>
      <c r="E1431" t="s">
        <v>1523</v>
      </c>
      <c r="F1431" t="s">
        <v>629</v>
      </c>
      <c r="G1431">
        <v>46044</v>
      </c>
    </row>
    <row r="1432" spans="1:7" x14ac:dyDescent="0.2">
      <c r="A1432" t="s">
        <v>1524</v>
      </c>
      <c r="B1432">
        <v>46237</v>
      </c>
      <c r="C1432" t="s">
        <v>629</v>
      </c>
      <c r="D1432">
        <f t="shared" si="27"/>
        <v>1431</v>
      </c>
      <c r="E1432" t="s">
        <v>1524</v>
      </c>
      <c r="F1432" t="s">
        <v>629</v>
      </c>
      <c r="G1432">
        <v>46237</v>
      </c>
    </row>
    <row r="1433" spans="1:7" x14ac:dyDescent="0.2">
      <c r="A1433" t="s">
        <v>1525</v>
      </c>
      <c r="B1433">
        <v>46419</v>
      </c>
      <c r="C1433" t="s">
        <v>629</v>
      </c>
      <c r="D1433">
        <f t="shared" si="27"/>
        <v>1432</v>
      </c>
      <c r="E1433" t="s">
        <v>1525</v>
      </c>
      <c r="F1433" t="s">
        <v>629</v>
      </c>
      <c r="G1433">
        <v>46419</v>
      </c>
    </row>
    <row r="1434" spans="1:7" x14ac:dyDescent="0.2">
      <c r="A1434" t="s">
        <v>1525</v>
      </c>
      <c r="B1434">
        <v>46420</v>
      </c>
      <c r="C1434" t="s">
        <v>629</v>
      </c>
      <c r="D1434">
        <f t="shared" si="27"/>
        <v>1433</v>
      </c>
      <c r="E1434" t="s">
        <v>1525</v>
      </c>
      <c r="F1434" t="s">
        <v>629</v>
      </c>
      <c r="G1434">
        <v>46420</v>
      </c>
    </row>
    <row r="1435" spans="1:7" x14ac:dyDescent="0.2">
      <c r="A1435" t="s">
        <v>1526</v>
      </c>
      <c r="B1435">
        <v>50811</v>
      </c>
      <c r="C1435" t="s">
        <v>629</v>
      </c>
      <c r="D1435">
        <f t="shared" si="27"/>
        <v>1434</v>
      </c>
      <c r="E1435" t="s">
        <v>1526</v>
      </c>
      <c r="F1435" t="s">
        <v>629</v>
      </c>
      <c r="G1435">
        <v>50811</v>
      </c>
    </row>
    <row r="1436" spans="1:7" x14ac:dyDescent="0.2">
      <c r="A1436" t="s">
        <v>1527</v>
      </c>
      <c r="B1436">
        <v>46663</v>
      </c>
      <c r="C1436" t="s">
        <v>629</v>
      </c>
      <c r="D1436">
        <f t="shared" si="27"/>
        <v>1435</v>
      </c>
      <c r="E1436" t="s">
        <v>1527</v>
      </c>
      <c r="F1436" t="s">
        <v>629</v>
      </c>
      <c r="G1436">
        <v>46663</v>
      </c>
    </row>
    <row r="1437" spans="1:7" x14ac:dyDescent="0.2">
      <c r="A1437" t="s">
        <v>1528</v>
      </c>
      <c r="B1437">
        <v>46735</v>
      </c>
      <c r="C1437" t="s">
        <v>629</v>
      </c>
      <c r="D1437">
        <f t="shared" si="27"/>
        <v>1436</v>
      </c>
      <c r="E1437" t="s">
        <v>1528</v>
      </c>
      <c r="F1437" t="s">
        <v>629</v>
      </c>
      <c r="G1437">
        <v>46735</v>
      </c>
    </row>
    <row r="1438" spans="1:7" x14ac:dyDescent="0.2">
      <c r="A1438" t="s">
        <v>1528</v>
      </c>
      <c r="B1438">
        <v>46736</v>
      </c>
      <c r="C1438" t="s">
        <v>629</v>
      </c>
      <c r="D1438">
        <f t="shared" si="27"/>
        <v>1437</v>
      </c>
      <c r="E1438" t="s">
        <v>1528</v>
      </c>
      <c r="F1438" t="s">
        <v>629</v>
      </c>
      <c r="G1438">
        <v>46736</v>
      </c>
    </row>
    <row r="1439" spans="1:7" x14ac:dyDescent="0.2">
      <c r="A1439" t="s">
        <v>1529</v>
      </c>
      <c r="B1439">
        <v>46819</v>
      </c>
      <c r="C1439" t="s">
        <v>629</v>
      </c>
      <c r="D1439">
        <f t="shared" si="27"/>
        <v>1438</v>
      </c>
      <c r="E1439" t="s">
        <v>1529</v>
      </c>
      <c r="F1439" t="s">
        <v>629</v>
      </c>
      <c r="G1439">
        <v>46819</v>
      </c>
    </row>
    <row r="1440" spans="1:7" x14ac:dyDescent="0.2">
      <c r="A1440" t="s">
        <v>1530</v>
      </c>
      <c r="B1440">
        <v>47010</v>
      </c>
      <c r="C1440" t="s">
        <v>629</v>
      </c>
      <c r="D1440">
        <f t="shared" si="27"/>
        <v>1439</v>
      </c>
      <c r="E1440" t="s">
        <v>1530</v>
      </c>
      <c r="F1440" t="s">
        <v>629</v>
      </c>
      <c r="G1440">
        <v>47010</v>
      </c>
    </row>
    <row r="1441" spans="1:7" x14ac:dyDescent="0.2">
      <c r="A1441" t="s">
        <v>1531</v>
      </c>
      <c r="B1441">
        <v>46836</v>
      </c>
      <c r="C1441" t="s">
        <v>629</v>
      </c>
      <c r="D1441">
        <f t="shared" si="27"/>
        <v>1440</v>
      </c>
      <c r="E1441" t="s">
        <v>1531</v>
      </c>
      <c r="F1441" t="s">
        <v>629</v>
      </c>
      <c r="G1441">
        <v>46836</v>
      </c>
    </row>
    <row r="1442" spans="1:7" x14ac:dyDescent="0.2">
      <c r="A1442" t="s">
        <v>1532</v>
      </c>
      <c r="B1442">
        <v>47248</v>
      </c>
      <c r="C1442" t="s">
        <v>629</v>
      </c>
      <c r="D1442">
        <f t="shared" si="27"/>
        <v>1441</v>
      </c>
      <c r="E1442" t="s">
        <v>1532</v>
      </c>
      <c r="F1442" t="s">
        <v>629</v>
      </c>
      <c r="G1442">
        <v>47248</v>
      </c>
    </row>
    <row r="1443" spans="1:7" x14ac:dyDescent="0.2">
      <c r="A1443" t="s">
        <v>1533</v>
      </c>
      <c r="B1443">
        <v>47464</v>
      </c>
      <c r="C1443" t="s">
        <v>629</v>
      </c>
      <c r="D1443">
        <f t="shared" si="27"/>
        <v>1442</v>
      </c>
      <c r="E1443" t="s">
        <v>1533</v>
      </c>
      <c r="F1443" t="s">
        <v>629</v>
      </c>
      <c r="G1443">
        <v>47464</v>
      </c>
    </row>
    <row r="1444" spans="1:7" x14ac:dyDescent="0.2">
      <c r="A1444" t="s">
        <v>1534</v>
      </c>
      <c r="B1444">
        <v>51137</v>
      </c>
      <c r="C1444" t="s">
        <v>629</v>
      </c>
      <c r="D1444">
        <f t="shared" si="27"/>
        <v>1443</v>
      </c>
      <c r="E1444" t="s">
        <v>1534</v>
      </c>
      <c r="F1444" t="s">
        <v>629</v>
      </c>
      <c r="G1444">
        <v>51137</v>
      </c>
    </row>
    <row r="1445" spans="1:7" x14ac:dyDescent="0.2">
      <c r="A1445" t="s">
        <v>1534</v>
      </c>
      <c r="B1445">
        <v>51138</v>
      </c>
      <c r="C1445" t="s">
        <v>629</v>
      </c>
      <c r="D1445">
        <f t="shared" si="27"/>
        <v>1444</v>
      </c>
      <c r="E1445" t="s">
        <v>1534</v>
      </c>
      <c r="F1445" t="s">
        <v>629</v>
      </c>
      <c r="G1445">
        <v>51138</v>
      </c>
    </row>
    <row r="1446" spans="1:7" x14ac:dyDescent="0.2">
      <c r="A1446" t="s">
        <v>1535</v>
      </c>
      <c r="B1446">
        <v>47570</v>
      </c>
      <c r="C1446" t="s">
        <v>629</v>
      </c>
      <c r="D1446">
        <f t="shared" si="27"/>
        <v>1445</v>
      </c>
      <c r="E1446" t="s">
        <v>1535</v>
      </c>
      <c r="F1446" t="s">
        <v>629</v>
      </c>
      <c r="G1446">
        <v>47570</v>
      </c>
    </row>
    <row r="1447" spans="1:7" x14ac:dyDescent="0.2">
      <c r="A1447" t="s">
        <v>1536</v>
      </c>
      <c r="B1447">
        <v>48006</v>
      </c>
      <c r="C1447" t="s">
        <v>629</v>
      </c>
      <c r="D1447">
        <f t="shared" si="27"/>
        <v>1446</v>
      </c>
      <c r="E1447" t="s">
        <v>1536</v>
      </c>
      <c r="F1447" t="s">
        <v>629</v>
      </c>
      <c r="G1447">
        <v>48006</v>
      </c>
    </row>
    <row r="1448" spans="1:7" x14ac:dyDescent="0.2">
      <c r="A1448" t="s">
        <v>1536</v>
      </c>
      <c r="B1448">
        <v>48007</v>
      </c>
      <c r="C1448" t="s">
        <v>629</v>
      </c>
      <c r="D1448">
        <f t="shared" si="27"/>
        <v>1447</v>
      </c>
      <c r="E1448" t="s">
        <v>1536</v>
      </c>
      <c r="F1448" t="s">
        <v>629</v>
      </c>
      <c r="G1448">
        <v>48007</v>
      </c>
    </row>
    <row r="1449" spans="1:7" x14ac:dyDescent="0.2">
      <c r="A1449" t="s">
        <v>1537</v>
      </c>
      <c r="B1449">
        <v>48390</v>
      </c>
      <c r="C1449" t="s">
        <v>629</v>
      </c>
      <c r="D1449">
        <f t="shared" si="27"/>
        <v>1448</v>
      </c>
      <c r="E1449" t="s">
        <v>1537</v>
      </c>
      <c r="F1449" t="s">
        <v>629</v>
      </c>
      <c r="G1449">
        <v>48390</v>
      </c>
    </row>
    <row r="1450" spans="1:7" x14ac:dyDescent="0.2">
      <c r="A1450" t="s">
        <v>1538</v>
      </c>
      <c r="B1450">
        <v>48618</v>
      </c>
      <c r="C1450" t="s">
        <v>629</v>
      </c>
      <c r="D1450">
        <f t="shared" si="27"/>
        <v>1449</v>
      </c>
      <c r="E1450" t="s">
        <v>1538</v>
      </c>
      <c r="F1450" t="s">
        <v>629</v>
      </c>
      <c r="G1450">
        <v>48618</v>
      </c>
    </row>
    <row r="1451" spans="1:7" x14ac:dyDescent="0.2">
      <c r="A1451" t="s">
        <v>1539</v>
      </c>
      <c r="B1451">
        <v>48755</v>
      </c>
      <c r="C1451" t="s">
        <v>629</v>
      </c>
      <c r="D1451">
        <f t="shared" si="27"/>
        <v>1450</v>
      </c>
      <c r="E1451" t="s">
        <v>1539</v>
      </c>
      <c r="F1451" t="s">
        <v>629</v>
      </c>
      <c r="G1451">
        <v>48755</v>
      </c>
    </row>
    <row r="1452" spans="1:7" x14ac:dyDescent="0.2">
      <c r="A1452" t="s">
        <v>1540</v>
      </c>
      <c r="B1452">
        <v>48661</v>
      </c>
      <c r="C1452" t="s">
        <v>629</v>
      </c>
      <c r="D1452">
        <f t="shared" si="27"/>
        <v>1451</v>
      </c>
      <c r="E1452" t="s">
        <v>1540</v>
      </c>
      <c r="F1452" t="s">
        <v>629</v>
      </c>
      <c r="G1452">
        <v>48661</v>
      </c>
    </row>
    <row r="1453" spans="1:7" x14ac:dyDescent="0.2">
      <c r="A1453" t="s">
        <v>1540</v>
      </c>
      <c r="B1453">
        <v>48663</v>
      </c>
      <c r="C1453" t="s">
        <v>629</v>
      </c>
      <c r="D1453">
        <f t="shared" si="27"/>
        <v>1452</v>
      </c>
      <c r="E1453" t="s">
        <v>1540</v>
      </c>
      <c r="F1453" t="s">
        <v>629</v>
      </c>
      <c r="G1453">
        <v>48663</v>
      </c>
    </row>
    <row r="1454" spans="1:7" x14ac:dyDescent="0.2">
      <c r="A1454" t="s">
        <v>1540</v>
      </c>
      <c r="B1454">
        <v>48664</v>
      </c>
      <c r="C1454" t="s">
        <v>629</v>
      </c>
      <c r="D1454">
        <f t="shared" si="27"/>
        <v>1453</v>
      </c>
      <c r="E1454" t="s">
        <v>1540</v>
      </c>
      <c r="F1454" t="s">
        <v>629</v>
      </c>
      <c r="G1454">
        <v>48664</v>
      </c>
    </row>
    <row r="1455" spans="1:7" x14ac:dyDescent="0.2">
      <c r="A1455" t="s">
        <v>1541</v>
      </c>
      <c r="B1455">
        <v>48768</v>
      </c>
      <c r="C1455" t="s">
        <v>629</v>
      </c>
      <c r="D1455">
        <f t="shared" si="27"/>
        <v>1454</v>
      </c>
      <c r="E1455" t="s">
        <v>1541</v>
      </c>
      <c r="F1455" t="s">
        <v>629</v>
      </c>
      <c r="G1455">
        <v>48768</v>
      </c>
    </row>
    <row r="1456" spans="1:7" x14ac:dyDescent="0.2">
      <c r="A1456" t="s">
        <v>1542</v>
      </c>
      <c r="B1456">
        <v>48767</v>
      </c>
      <c r="C1456" t="s">
        <v>629</v>
      </c>
      <c r="D1456">
        <f t="shared" si="27"/>
        <v>1455</v>
      </c>
      <c r="E1456" t="s">
        <v>1542</v>
      </c>
      <c r="F1456" t="s">
        <v>629</v>
      </c>
      <c r="G1456">
        <v>48767</v>
      </c>
    </row>
    <row r="1457" spans="1:7" x14ac:dyDescent="0.2">
      <c r="A1457" t="s">
        <v>1543</v>
      </c>
      <c r="B1457">
        <v>48780</v>
      </c>
      <c r="C1457" t="s">
        <v>629</v>
      </c>
      <c r="D1457">
        <f t="shared" si="27"/>
        <v>1456</v>
      </c>
      <c r="E1457" t="s">
        <v>1543</v>
      </c>
      <c r="F1457" t="s">
        <v>629</v>
      </c>
      <c r="G1457">
        <v>48780</v>
      </c>
    </row>
    <row r="1458" spans="1:7" x14ac:dyDescent="0.2">
      <c r="A1458" t="s">
        <v>1543</v>
      </c>
      <c r="B1458">
        <v>48783</v>
      </c>
      <c r="C1458" t="s">
        <v>629</v>
      </c>
      <c r="D1458">
        <f t="shared" si="27"/>
        <v>1457</v>
      </c>
      <c r="E1458" t="s">
        <v>1543</v>
      </c>
      <c r="F1458" t="s">
        <v>629</v>
      </c>
      <c r="G1458">
        <v>48783</v>
      </c>
    </row>
    <row r="1459" spans="1:7" x14ac:dyDescent="0.2">
      <c r="A1459" t="s">
        <v>1544</v>
      </c>
      <c r="B1459">
        <v>48858</v>
      </c>
      <c r="C1459" t="s">
        <v>629</v>
      </c>
      <c r="D1459">
        <f t="shared" si="27"/>
        <v>1458</v>
      </c>
      <c r="E1459" t="s">
        <v>1544</v>
      </c>
      <c r="F1459" t="s">
        <v>629</v>
      </c>
      <c r="G1459">
        <v>48858</v>
      </c>
    </row>
    <row r="1460" spans="1:7" x14ac:dyDescent="0.2">
      <c r="A1460" t="s">
        <v>1545</v>
      </c>
      <c r="B1460">
        <v>49177</v>
      </c>
      <c r="C1460" t="s">
        <v>629</v>
      </c>
      <c r="D1460">
        <f t="shared" si="27"/>
        <v>1459</v>
      </c>
      <c r="E1460" t="s">
        <v>1545</v>
      </c>
      <c r="F1460" t="s">
        <v>629</v>
      </c>
      <c r="G1460">
        <v>49177</v>
      </c>
    </row>
    <row r="1461" spans="1:7" x14ac:dyDescent="0.2">
      <c r="A1461" t="s">
        <v>1545</v>
      </c>
      <c r="B1461">
        <v>49180</v>
      </c>
      <c r="C1461" t="s">
        <v>629</v>
      </c>
      <c r="D1461">
        <f t="shared" si="27"/>
        <v>1460</v>
      </c>
      <c r="E1461" t="s">
        <v>1545</v>
      </c>
      <c r="F1461" t="s">
        <v>629</v>
      </c>
      <c r="G1461">
        <v>49180</v>
      </c>
    </row>
    <row r="1462" spans="1:7" x14ac:dyDescent="0.2">
      <c r="A1462" t="s">
        <v>1545</v>
      </c>
      <c r="B1462">
        <v>49181</v>
      </c>
      <c r="C1462" t="s">
        <v>629</v>
      </c>
      <c r="D1462">
        <f t="shared" si="27"/>
        <v>1461</v>
      </c>
      <c r="E1462" t="s">
        <v>1545</v>
      </c>
      <c r="F1462" t="s">
        <v>629</v>
      </c>
      <c r="G1462">
        <v>49181</v>
      </c>
    </row>
    <row r="1463" spans="1:7" x14ac:dyDescent="0.2">
      <c r="A1463" t="s">
        <v>1545</v>
      </c>
      <c r="B1463">
        <v>49182</v>
      </c>
      <c r="C1463" t="s">
        <v>629</v>
      </c>
      <c r="D1463">
        <f t="shared" si="27"/>
        <v>1462</v>
      </c>
      <c r="E1463" t="s">
        <v>1545</v>
      </c>
      <c r="F1463" t="s">
        <v>629</v>
      </c>
      <c r="G1463">
        <v>49182</v>
      </c>
    </row>
    <row r="1464" spans="1:7" x14ac:dyDescent="0.2">
      <c r="A1464" t="s">
        <v>1546</v>
      </c>
      <c r="B1464">
        <v>49195</v>
      </c>
      <c r="C1464" t="s">
        <v>629</v>
      </c>
      <c r="D1464">
        <f t="shared" si="27"/>
        <v>1463</v>
      </c>
      <c r="E1464" t="s">
        <v>1546</v>
      </c>
      <c r="F1464" t="s">
        <v>629</v>
      </c>
      <c r="G1464">
        <v>49195</v>
      </c>
    </row>
    <row r="1465" spans="1:7" x14ac:dyDescent="0.2">
      <c r="A1465" t="s">
        <v>1547</v>
      </c>
      <c r="B1465">
        <v>49435</v>
      </c>
      <c r="C1465" t="s">
        <v>629</v>
      </c>
      <c r="D1465">
        <f t="shared" si="27"/>
        <v>1464</v>
      </c>
      <c r="E1465" t="s">
        <v>1547</v>
      </c>
      <c r="F1465" t="s">
        <v>629</v>
      </c>
      <c r="G1465">
        <v>49435</v>
      </c>
    </row>
    <row r="1466" spans="1:7" x14ac:dyDescent="0.2">
      <c r="A1466" t="s">
        <v>1547</v>
      </c>
      <c r="B1466">
        <v>49434</v>
      </c>
      <c r="C1466" t="s">
        <v>629</v>
      </c>
      <c r="D1466">
        <f t="shared" si="27"/>
        <v>1465</v>
      </c>
      <c r="E1466" t="s">
        <v>1547</v>
      </c>
      <c r="F1466" t="s">
        <v>629</v>
      </c>
      <c r="G1466">
        <v>49434</v>
      </c>
    </row>
    <row r="1467" spans="1:7" x14ac:dyDescent="0.2">
      <c r="A1467" t="s">
        <v>1548</v>
      </c>
      <c r="B1467">
        <v>49521</v>
      </c>
      <c r="C1467" t="s">
        <v>629</v>
      </c>
      <c r="D1467">
        <f t="shared" si="27"/>
        <v>1466</v>
      </c>
      <c r="E1467" t="s">
        <v>1548</v>
      </c>
      <c r="F1467" t="s">
        <v>629</v>
      </c>
      <c r="G1467">
        <v>49521</v>
      </c>
    </row>
    <row r="1468" spans="1:7" x14ac:dyDescent="0.2">
      <c r="A1468" t="s">
        <v>1549</v>
      </c>
      <c r="B1468">
        <v>49520</v>
      </c>
      <c r="C1468" t="s">
        <v>629</v>
      </c>
      <c r="D1468">
        <f t="shared" si="27"/>
        <v>1467</v>
      </c>
      <c r="E1468" t="s">
        <v>1549</v>
      </c>
      <c r="F1468" t="s">
        <v>629</v>
      </c>
      <c r="G1468">
        <v>49520</v>
      </c>
    </row>
    <row r="1469" spans="1:7" x14ac:dyDescent="0.2">
      <c r="A1469" t="s">
        <v>1550</v>
      </c>
      <c r="B1469">
        <v>49700</v>
      </c>
      <c r="C1469" t="s">
        <v>629</v>
      </c>
      <c r="D1469">
        <f t="shared" si="27"/>
        <v>1468</v>
      </c>
      <c r="E1469" t="s">
        <v>1550</v>
      </c>
      <c r="F1469" t="s">
        <v>629</v>
      </c>
      <c r="G1469">
        <v>49700</v>
      </c>
    </row>
    <row r="1470" spans="1:7" x14ac:dyDescent="0.2">
      <c r="A1470" t="s">
        <v>1550</v>
      </c>
      <c r="B1470">
        <v>49701</v>
      </c>
      <c r="C1470" t="s">
        <v>629</v>
      </c>
      <c r="D1470">
        <f t="shared" si="27"/>
        <v>1469</v>
      </c>
      <c r="E1470" t="s">
        <v>1550</v>
      </c>
      <c r="F1470" t="s">
        <v>629</v>
      </c>
      <c r="G1470">
        <v>49701</v>
      </c>
    </row>
    <row r="1471" spans="1:7" x14ac:dyDescent="0.2">
      <c r="A1471" t="s">
        <v>1551</v>
      </c>
      <c r="B1471">
        <v>50052</v>
      </c>
      <c r="C1471" t="s">
        <v>629</v>
      </c>
      <c r="D1471">
        <f t="shared" si="27"/>
        <v>1470</v>
      </c>
      <c r="E1471" t="s">
        <v>1551</v>
      </c>
      <c r="F1471" t="s">
        <v>629</v>
      </c>
      <c r="G1471">
        <v>50052</v>
      </c>
    </row>
    <row r="1472" spans="1:7" x14ac:dyDescent="0.2">
      <c r="A1472" t="s">
        <v>1552</v>
      </c>
      <c r="B1472">
        <v>50061</v>
      </c>
      <c r="C1472" t="s">
        <v>629</v>
      </c>
      <c r="D1472">
        <f t="shared" si="27"/>
        <v>1471</v>
      </c>
      <c r="E1472" t="s">
        <v>1552</v>
      </c>
      <c r="F1472" t="s">
        <v>629</v>
      </c>
      <c r="G1472">
        <v>50061</v>
      </c>
    </row>
    <row r="1473" spans="1:7" x14ac:dyDescent="0.2">
      <c r="A1473" t="s">
        <v>1553</v>
      </c>
      <c r="B1473">
        <v>50142</v>
      </c>
      <c r="C1473" t="s">
        <v>629</v>
      </c>
      <c r="D1473">
        <f t="shared" si="27"/>
        <v>1472</v>
      </c>
      <c r="E1473" t="s">
        <v>1553</v>
      </c>
      <c r="F1473" t="s">
        <v>629</v>
      </c>
      <c r="G1473">
        <v>50142</v>
      </c>
    </row>
    <row r="1474" spans="1:7" x14ac:dyDescent="0.2">
      <c r="A1474" t="s">
        <v>1554</v>
      </c>
      <c r="B1474">
        <v>50554</v>
      </c>
      <c r="C1474" t="s">
        <v>629</v>
      </c>
      <c r="D1474">
        <f t="shared" si="27"/>
        <v>1473</v>
      </c>
      <c r="E1474" t="s">
        <v>1554</v>
      </c>
      <c r="F1474" t="s">
        <v>629</v>
      </c>
      <c r="G1474">
        <v>50554</v>
      </c>
    </row>
    <row r="1475" spans="1:7" x14ac:dyDescent="0.2">
      <c r="A1475" t="s">
        <v>1555</v>
      </c>
      <c r="B1475">
        <v>50553</v>
      </c>
      <c r="C1475" t="s">
        <v>629</v>
      </c>
      <c r="D1475">
        <f t="shared" ref="D1475:D1538" si="28">D1474+1</f>
        <v>1474</v>
      </c>
      <c r="E1475" t="s">
        <v>1555</v>
      </c>
      <c r="F1475" t="s">
        <v>629</v>
      </c>
      <c r="G1475">
        <v>50553</v>
      </c>
    </row>
    <row r="1476" spans="1:7" x14ac:dyDescent="0.2">
      <c r="A1476" t="s">
        <v>1556</v>
      </c>
      <c r="B1476">
        <v>40450</v>
      </c>
      <c r="C1476" t="s">
        <v>633</v>
      </c>
      <c r="D1476">
        <f t="shared" si="28"/>
        <v>1475</v>
      </c>
      <c r="E1476" t="s">
        <v>1556</v>
      </c>
      <c r="F1476" t="s">
        <v>633</v>
      </c>
      <c r="G1476">
        <v>40450</v>
      </c>
    </row>
    <row r="1477" spans="1:7" x14ac:dyDescent="0.2">
      <c r="A1477" t="s">
        <v>1557</v>
      </c>
      <c r="B1477">
        <v>40500</v>
      </c>
      <c r="C1477" t="s">
        <v>633</v>
      </c>
      <c r="D1477">
        <f t="shared" si="28"/>
        <v>1476</v>
      </c>
      <c r="E1477" t="s">
        <v>1557</v>
      </c>
      <c r="F1477" t="s">
        <v>633</v>
      </c>
      <c r="G1477">
        <v>40500</v>
      </c>
    </row>
    <row r="1478" spans="1:7" x14ac:dyDescent="0.2">
      <c r="A1478" t="s">
        <v>1557</v>
      </c>
      <c r="B1478">
        <v>51106</v>
      </c>
      <c r="C1478" t="s">
        <v>633</v>
      </c>
      <c r="D1478">
        <f t="shared" si="28"/>
        <v>1477</v>
      </c>
      <c r="E1478" t="s">
        <v>1557</v>
      </c>
      <c r="F1478" t="s">
        <v>633</v>
      </c>
      <c r="G1478">
        <v>51106</v>
      </c>
    </row>
    <row r="1479" spans="1:7" x14ac:dyDescent="0.2">
      <c r="A1479" t="s">
        <v>1558</v>
      </c>
      <c r="B1479">
        <v>40697</v>
      </c>
      <c r="C1479" t="s">
        <v>633</v>
      </c>
      <c r="D1479">
        <f t="shared" si="28"/>
        <v>1478</v>
      </c>
      <c r="E1479" t="s">
        <v>1558</v>
      </c>
      <c r="F1479" t="s">
        <v>633</v>
      </c>
      <c r="G1479">
        <v>40697</v>
      </c>
    </row>
    <row r="1480" spans="1:7" x14ac:dyDescent="0.2">
      <c r="A1480" t="s">
        <v>1559</v>
      </c>
      <c r="B1480">
        <v>40699</v>
      </c>
      <c r="C1480" t="s">
        <v>633</v>
      </c>
      <c r="D1480">
        <f t="shared" si="28"/>
        <v>1479</v>
      </c>
      <c r="E1480" t="s">
        <v>1559</v>
      </c>
      <c r="F1480" t="s">
        <v>633</v>
      </c>
      <c r="G1480">
        <v>40699</v>
      </c>
    </row>
    <row r="1481" spans="1:7" x14ac:dyDescent="0.2">
      <c r="A1481" t="s">
        <v>1560</v>
      </c>
      <c r="B1481">
        <v>40907</v>
      </c>
      <c r="C1481" t="s">
        <v>633</v>
      </c>
      <c r="D1481">
        <f t="shared" si="28"/>
        <v>1480</v>
      </c>
      <c r="E1481" t="s">
        <v>1560</v>
      </c>
      <c r="F1481" t="s">
        <v>633</v>
      </c>
      <c r="G1481">
        <v>40907</v>
      </c>
    </row>
    <row r="1482" spans="1:7" x14ac:dyDescent="0.2">
      <c r="A1482" t="s">
        <v>1561</v>
      </c>
      <c r="B1482">
        <v>41551</v>
      </c>
      <c r="C1482" t="s">
        <v>633</v>
      </c>
      <c r="D1482">
        <f t="shared" si="28"/>
        <v>1481</v>
      </c>
      <c r="E1482" t="s">
        <v>1561</v>
      </c>
      <c r="F1482" t="s">
        <v>633</v>
      </c>
      <c r="G1482">
        <v>41551</v>
      </c>
    </row>
    <row r="1483" spans="1:7" x14ac:dyDescent="0.2">
      <c r="A1483" t="s">
        <v>1562</v>
      </c>
      <c r="B1483">
        <v>41665</v>
      </c>
      <c r="C1483" t="s">
        <v>633</v>
      </c>
      <c r="D1483">
        <f t="shared" si="28"/>
        <v>1482</v>
      </c>
      <c r="E1483" t="s">
        <v>1562</v>
      </c>
      <c r="F1483" t="s">
        <v>633</v>
      </c>
      <c r="G1483">
        <v>41665</v>
      </c>
    </row>
    <row r="1484" spans="1:7" x14ac:dyDescent="0.2">
      <c r="A1484" t="s">
        <v>1563</v>
      </c>
      <c r="B1484">
        <v>42076</v>
      </c>
      <c r="C1484" t="s">
        <v>633</v>
      </c>
      <c r="D1484">
        <f t="shared" si="28"/>
        <v>1483</v>
      </c>
      <c r="E1484" t="s">
        <v>1563</v>
      </c>
      <c r="F1484" t="s">
        <v>633</v>
      </c>
      <c r="G1484">
        <v>42076</v>
      </c>
    </row>
    <row r="1485" spans="1:7" x14ac:dyDescent="0.2">
      <c r="A1485" t="s">
        <v>1564</v>
      </c>
      <c r="B1485">
        <v>42077</v>
      </c>
      <c r="C1485" t="s">
        <v>633</v>
      </c>
      <c r="D1485">
        <f t="shared" si="28"/>
        <v>1484</v>
      </c>
      <c r="E1485" t="s">
        <v>1564</v>
      </c>
      <c r="F1485" t="s">
        <v>633</v>
      </c>
      <c r="G1485">
        <v>42077</v>
      </c>
    </row>
    <row r="1486" spans="1:7" x14ac:dyDescent="0.2">
      <c r="A1486" t="s">
        <v>1565</v>
      </c>
      <c r="B1486">
        <v>42189</v>
      </c>
      <c r="C1486" t="s">
        <v>633</v>
      </c>
      <c r="D1486">
        <f t="shared" si="28"/>
        <v>1485</v>
      </c>
      <c r="E1486" t="s">
        <v>1565</v>
      </c>
      <c r="F1486" t="s">
        <v>633</v>
      </c>
      <c r="G1486">
        <v>42189</v>
      </c>
    </row>
    <row r="1487" spans="1:7" x14ac:dyDescent="0.2">
      <c r="A1487" t="s">
        <v>1566</v>
      </c>
      <c r="B1487">
        <v>42226</v>
      </c>
      <c r="C1487" t="s">
        <v>633</v>
      </c>
      <c r="D1487">
        <f t="shared" si="28"/>
        <v>1486</v>
      </c>
      <c r="E1487" t="s">
        <v>1566</v>
      </c>
      <c r="F1487" t="s">
        <v>633</v>
      </c>
      <c r="G1487">
        <v>42226</v>
      </c>
    </row>
    <row r="1488" spans="1:7" x14ac:dyDescent="0.2">
      <c r="A1488" t="s">
        <v>1567</v>
      </c>
      <c r="B1488">
        <v>42470</v>
      </c>
      <c r="C1488" t="s">
        <v>633</v>
      </c>
      <c r="D1488">
        <f t="shared" si="28"/>
        <v>1487</v>
      </c>
      <c r="E1488" t="s">
        <v>1567</v>
      </c>
      <c r="F1488" t="s">
        <v>633</v>
      </c>
      <c r="G1488">
        <v>42470</v>
      </c>
    </row>
    <row r="1489" spans="1:7" x14ac:dyDescent="0.2">
      <c r="A1489" t="s">
        <v>1568</v>
      </c>
      <c r="B1489">
        <v>43027</v>
      </c>
      <c r="C1489" t="s">
        <v>633</v>
      </c>
      <c r="D1489">
        <f t="shared" si="28"/>
        <v>1488</v>
      </c>
      <c r="E1489" t="s">
        <v>1568</v>
      </c>
      <c r="F1489" t="s">
        <v>633</v>
      </c>
      <c r="G1489">
        <v>43027</v>
      </c>
    </row>
    <row r="1490" spans="1:7" x14ac:dyDescent="0.2">
      <c r="A1490" t="s">
        <v>1569</v>
      </c>
      <c r="B1490">
        <v>43319</v>
      </c>
      <c r="C1490" t="s">
        <v>633</v>
      </c>
      <c r="D1490">
        <f t="shared" si="28"/>
        <v>1489</v>
      </c>
      <c r="E1490" t="s">
        <v>1569</v>
      </c>
      <c r="F1490" t="s">
        <v>633</v>
      </c>
      <c r="G1490">
        <v>43319</v>
      </c>
    </row>
    <row r="1491" spans="1:7" x14ac:dyDescent="0.2">
      <c r="A1491" t="s">
        <v>1570</v>
      </c>
      <c r="B1491">
        <v>44404</v>
      </c>
      <c r="C1491" t="s">
        <v>633</v>
      </c>
      <c r="D1491">
        <f t="shared" si="28"/>
        <v>1490</v>
      </c>
      <c r="E1491" t="s">
        <v>1570</v>
      </c>
      <c r="F1491" t="s">
        <v>633</v>
      </c>
      <c r="G1491">
        <v>44404</v>
      </c>
    </row>
    <row r="1492" spans="1:7" x14ac:dyDescent="0.2">
      <c r="A1492" t="s">
        <v>1571</v>
      </c>
      <c r="B1492">
        <v>44833</v>
      </c>
      <c r="C1492" t="s">
        <v>633</v>
      </c>
      <c r="D1492">
        <f t="shared" si="28"/>
        <v>1491</v>
      </c>
      <c r="E1492" t="s">
        <v>1571</v>
      </c>
      <c r="F1492" t="s">
        <v>633</v>
      </c>
      <c r="G1492">
        <v>44833</v>
      </c>
    </row>
    <row r="1493" spans="1:7" x14ac:dyDescent="0.2">
      <c r="A1493" t="s">
        <v>1572</v>
      </c>
      <c r="B1493">
        <v>44863</v>
      </c>
      <c r="C1493" t="s">
        <v>633</v>
      </c>
      <c r="D1493">
        <f t="shared" si="28"/>
        <v>1492</v>
      </c>
      <c r="E1493" t="s">
        <v>1572</v>
      </c>
      <c r="F1493" t="s">
        <v>633</v>
      </c>
      <c r="G1493">
        <v>44863</v>
      </c>
    </row>
    <row r="1494" spans="1:7" x14ac:dyDescent="0.2">
      <c r="A1494" t="s">
        <v>1572</v>
      </c>
      <c r="B1494">
        <v>44864</v>
      </c>
      <c r="C1494" t="s">
        <v>633</v>
      </c>
      <c r="D1494">
        <f t="shared" si="28"/>
        <v>1493</v>
      </c>
      <c r="E1494" t="s">
        <v>1572</v>
      </c>
      <c r="F1494" t="s">
        <v>633</v>
      </c>
      <c r="G1494">
        <v>44864</v>
      </c>
    </row>
    <row r="1495" spans="1:7" x14ac:dyDescent="0.2">
      <c r="A1495" t="s">
        <v>1573</v>
      </c>
      <c r="B1495">
        <v>44990</v>
      </c>
      <c r="C1495" t="s">
        <v>633</v>
      </c>
      <c r="D1495">
        <f t="shared" si="28"/>
        <v>1494</v>
      </c>
      <c r="E1495" t="s">
        <v>1573</v>
      </c>
      <c r="F1495" t="s">
        <v>633</v>
      </c>
      <c r="G1495">
        <v>44990</v>
      </c>
    </row>
    <row r="1496" spans="1:7" x14ac:dyDescent="0.2">
      <c r="A1496" t="s">
        <v>1574</v>
      </c>
      <c r="B1496">
        <v>45303</v>
      </c>
      <c r="C1496" t="s">
        <v>633</v>
      </c>
      <c r="D1496">
        <f t="shared" si="28"/>
        <v>1495</v>
      </c>
      <c r="E1496" t="s">
        <v>1574</v>
      </c>
      <c r="F1496" t="s">
        <v>633</v>
      </c>
      <c r="G1496">
        <v>45303</v>
      </c>
    </row>
    <row r="1497" spans="1:7" x14ac:dyDescent="0.2">
      <c r="A1497" t="s">
        <v>1575</v>
      </c>
      <c r="B1497">
        <v>45612</v>
      </c>
      <c r="C1497" t="s">
        <v>633</v>
      </c>
      <c r="D1497">
        <f t="shared" si="28"/>
        <v>1496</v>
      </c>
      <c r="E1497" t="s">
        <v>1575</v>
      </c>
      <c r="F1497" t="s">
        <v>633</v>
      </c>
      <c r="G1497">
        <v>45612</v>
      </c>
    </row>
    <row r="1498" spans="1:7" x14ac:dyDescent="0.2">
      <c r="A1498" t="s">
        <v>1576</v>
      </c>
      <c r="B1498">
        <v>46093</v>
      </c>
      <c r="C1498" t="s">
        <v>633</v>
      </c>
      <c r="D1498">
        <f t="shared" si="28"/>
        <v>1497</v>
      </c>
      <c r="E1498" t="s">
        <v>1576</v>
      </c>
      <c r="F1498" t="s">
        <v>633</v>
      </c>
      <c r="G1498">
        <v>46093</v>
      </c>
    </row>
    <row r="1499" spans="1:7" x14ac:dyDescent="0.2">
      <c r="A1499" t="s">
        <v>1577</v>
      </c>
      <c r="B1499">
        <v>46240</v>
      </c>
      <c r="C1499" t="s">
        <v>633</v>
      </c>
      <c r="D1499">
        <f t="shared" si="28"/>
        <v>1498</v>
      </c>
      <c r="E1499" t="s">
        <v>1577</v>
      </c>
      <c r="F1499" t="s">
        <v>633</v>
      </c>
      <c r="G1499">
        <v>46240</v>
      </c>
    </row>
    <row r="1500" spans="1:7" x14ac:dyDescent="0.2">
      <c r="A1500" t="s">
        <v>1578</v>
      </c>
      <c r="B1500">
        <v>46486</v>
      </c>
      <c r="C1500" t="s">
        <v>633</v>
      </c>
      <c r="D1500">
        <f t="shared" si="28"/>
        <v>1499</v>
      </c>
      <c r="E1500" t="s">
        <v>1578</v>
      </c>
      <c r="F1500" t="s">
        <v>633</v>
      </c>
      <c r="G1500">
        <v>46486</v>
      </c>
    </row>
    <row r="1501" spans="1:7" x14ac:dyDescent="0.2">
      <c r="A1501" t="s">
        <v>1579</v>
      </c>
      <c r="B1501">
        <v>46764</v>
      </c>
      <c r="C1501" t="s">
        <v>633</v>
      </c>
      <c r="D1501">
        <f t="shared" si="28"/>
        <v>1500</v>
      </c>
      <c r="E1501" t="s">
        <v>1579</v>
      </c>
      <c r="F1501" t="s">
        <v>633</v>
      </c>
      <c r="G1501">
        <v>46764</v>
      </c>
    </row>
    <row r="1502" spans="1:7" x14ac:dyDescent="0.2">
      <c r="A1502" t="s">
        <v>1579</v>
      </c>
      <c r="B1502">
        <v>46765</v>
      </c>
      <c r="C1502" t="s">
        <v>633</v>
      </c>
      <c r="D1502">
        <f t="shared" si="28"/>
        <v>1501</v>
      </c>
      <c r="E1502" t="s">
        <v>1579</v>
      </c>
      <c r="F1502" t="s">
        <v>633</v>
      </c>
      <c r="G1502">
        <v>46765</v>
      </c>
    </row>
    <row r="1503" spans="1:7" x14ac:dyDescent="0.2">
      <c r="A1503" t="s">
        <v>1580</v>
      </c>
      <c r="B1503">
        <v>46840</v>
      </c>
      <c r="C1503" t="s">
        <v>633</v>
      </c>
      <c r="D1503">
        <f t="shared" si="28"/>
        <v>1502</v>
      </c>
      <c r="E1503" t="s">
        <v>1580</v>
      </c>
      <c r="F1503" t="s">
        <v>633</v>
      </c>
      <c r="G1503">
        <v>46840</v>
      </c>
    </row>
    <row r="1504" spans="1:7" x14ac:dyDescent="0.2">
      <c r="A1504" t="s">
        <v>1581</v>
      </c>
      <c r="B1504">
        <v>46996</v>
      </c>
      <c r="C1504" t="s">
        <v>633</v>
      </c>
      <c r="D1504">
        <f t="shared" si="28"/>
        <v>1503</v>
      </c>
      <c r="E1504" t="s">
        <v>1581</v>
      </c>
      <c r="F1504" t="s">
        <v>633</v>
      </c>
      <c r="G1504">
        <v>46996</v>
      </c>
    </row>
    <row r="1505" spans="1:7" x14ac:dyDescent="0.2">
      <c r="A1505" t="s">
        <v>1582</v>
      </c>
      <c r="B1505">
        <v>46670</v>
      </c>
      <c r="C1505" t="s">
        <v>633</v>
      </c>
      <c r="D1505">
        <f t="shared" si="28"/>
        <v>1504</v>
      </c>
      <c r="E1505" t="s">
        <v>1582</v>
      </c>
      <c r="F1505" t="s">
        <v>633</v>
      </c>
      <c r="G1505">
        <v>46670</v>
      </c>
    </row>
    <row r="1506" spans="1:7" x14ac:dyDescent="0.2">
      <c r="A1506" t="s">
        <v>1582</v>
      </c>
      <c r="B1506">
        <v>46671</v>
      </c>
      <c r="C1506" t="s">
        <v>633</v>
      </c>
      <c r="D1506">
        <f t="shared" si="28"/>
        <v>1505</v>
      </c>
      <c r="E1506" t="s">
        <v>1582</v>
      </c>
      <c r="F1506" t="s">
        <v>633</v>
      </c>
      <c r="G1506">
        <v>46671</v>
      </c>
    </row>
    <row r="1507" spans="1:7" x14ac:dyDescent="0.2">
      <c r="A1507" t="s">
        <v>1583</v>
      </c>
      <c r="B1507">
        <v>46674</v>
      </c>
      <c r="C1507" t="s">
        <v>633</v>
      </c>
      <c r="D1507">
        <f t="shared" si="28"/>
        <v>1506</v>
      </c>
      <c r="E1507" t="s">
        <v>1583</v>
      </c>
      <c r="F1507" t="s">
        <v>633</v>
      </c>
      <c r="G1507">
        <v>46674</v>
      </c>
    </row>
    <row r="1508" spans="1:7" x14ac:dyDescent="0.2">
      <c r="A1508" t="s">
        <v>1584</v>
      </c>
      <c r="B1508">
        <v>47066</v>
      </c>
      <c r="C1508" t="s">
        <v>633</v>
      </c>
      <c r="D1508">
        <f t="shared" si="28"/>
        <v>1507</v>
      </c>
      <c r="E1508" t="s">
        <v>1584</v>
      </c>
      <c r="F1508" t="s">
        <v>633</v>
      </c>
      <c r="G1508">
        <v>47066</v>
      </c>
    </row>
    <row r="1509" spans="1:7" x14ac:dyDescent="0.2">
      <c r="A1509" t="s">
        <v>1585</v>
      </c>
      <c r="B1509">
        <v>47120</v>
      </c>
      <c r="C1509" t="s">
        <v>633</v>
      </c>
      <c r="D1509">
        <f t="shared" si="28"/>
        <v>1508</v>
      </c>
      <c r="E1509" t="s">
        <v>1585</v>
      </c>
      <c r="F1509" t="s">
        <v>633</v>
      </c>
      <c r="G1509">
        <v>47120</v>
      </c>
    </row>
    <row r="1510" spans="1:7" x14ac:dyDescent="0.2">
      <c r="A1510" t="s">
        <v>1586</v>
      </c>
      <c r="B1510">
        <v>46668</v>
      </c>
      <c r="C1510" t="s">
        <v>633</v>
      </c>
      <c r="D1510">
        <f t="shared" si="28"/>
        <v>1509</v>
      </c>
      <c r="E1510" t="s">
        <v>1586</v>
      </c>
      <c r="F1510" t="s">
        <v>633</v>
      </c>
      <c r="G1510">
        <v>46668</v>
      </c>
    </row>
    <row r="1511" spans="1:7" x14ac:dyDescent="0.2">
      <c r="A1511" t="s">
        <v>1587</v>
      </c>
      <c r="B1511">
        <v>47508</v>
      </c>
      <c r="C1511" t="s">
        <v>633</v>
      </c>
      <c r="D1511">
        <f t="shared" si="28"/>
        <v>1510</v>
      </c>
      <c r="E1511" t="s">
        <v>1587</v>
      </c>
      <c r="F1511" t="s">
        <v>633</v>
      </c>
      <c r="G1511">
        <v>47508</v>
      </c>
    </row>
    <row r="1512" spans="1:7" x14ac:dyDescent="0.2">
      <c r="A1512" t="s">
        <v>1588</v>
      </c>
      <c r="B1512">
        <v>47668</v>
      </c>
      <c r="C1512" t="s">
        <v>633</v>
      </c>
      <c r="D1512">
        <f t="shared" si="28"/>
        <v>1511</v>
      </c>
      <c r="E1512" t="s">
        <v>1588</v>
      </c>
      <c r="F1512" t="s">
        <v>633</v>
      </c>
      <c r="G1512">
        <v>47668</v>
      </c>
    </row>
    <row r="1513" spans="1:7" x14ac:dyDescent="0.2">
      <c r="A1513" t="s">
        <v>1589</v>
      </c>
      <c r="B1513">
        <v>47740</v>
      </c>
      <c r="C1513" t="s">
        <v>633</v>
      </c>
      <c r="D1513">
        <f t="shared" si="28"/>
        <v>1512</v>
      </c>
      <c r="E1513" t="s">
        <v>1589</v>
      </c>
      <c r="F1513" t="s">
        <v>633</v>
      </c>
      <c r="G1513">
        <v>47740</v>
      </c>
    </row>
    <row r="1514" spans="1:7" x14ac:dyDescent="0.2">
      <c r="A1514" t="s">
        <v>1589</v>
      </c>
      <c r="B1514">
        <v>47741</v>
      </c>
      <c r="C1514" t="s">
        <v>633</v>
      </c>
      <c r="D1514">
        <f t="shared" si="28"/>
        <v>1513</v>
      </c>
      <c r="E1514" t="s">
        <v>1589</v>
      </c>
      <c r="F1514" t="s">
        <v>633</v>
      </c>
      <c r="G1514">
        <v>47741</v>
      </c>
    </row>
    <row r="1515" spans="1:7" x14ac:dyDescent="0.2">
      <c r="A1515" t="s">
        <v>1590</v>
      </c>
      <c r="B1515">
        <v>47754</v>
      </c>
      <c r="C1515" t="s">
        <v>633</v>
      </c>
      <c r="D1515">
        <f t="shared" si="28"/>
        <v>1514</v>
      </c>
      <c r="E1515" t="s">
        <v>1590</v>
      </c>
      <c r="F1515" t="s">
        <v>633</v>
      </c>
      <c r="G1515">
        <v>47754</v>
      </c>
    </row>
    <row r="1516" spans="1:7" x14ac:dyDescent="0.2">
      <c r="A1516" t="s">
        <v>1590</v>
      </c>
      <c r="B1516">
        <v>47755</v>
      </c>
      <c r="C1516" t="s">
        <v>633</v>
      </c>
      <c r="D1516">
        <f t="shared" si="28"/>
        <v>1515</v>
      </c>
      <c r="E1516" t="s">
        <v>1590</v>
      </c>
      <c r="F1516" t="s">
        <v>633</v>
      </c>
      <c r="G1516">
        <v>47755</v>
      </c>
    </row>
    <row r="1517" spans="1:7" x14ac:dyDescent="0.2">
      <c r="A1517" t="s">
        <v>1591</v>
      </c>
      <c r="B1517">
        <v>48507</v>
      </c>
      <c r="C1517" t="s">
        <v>633</v>
      </c>
      <c r="D1517">
        <f t="shared" si="28"/>
        <v>1516</v>
      </c>
      <c r="E1517" t="s">
        <v>1591</v>
      </c>
      <c r="F1517" t="s">
        <v>633</v>
      </c>
      <c r="G1517">
        <v>48507</v>
      </c>
    </row>
    <row r="1518" spans="1:7" x14ac:dyDescent="0.2">
      <c r="A1518" t="s">
        <v>1592</v>
      </c>
      <c r="B1518">
        <v>48461</v>
      </c>
      <c r="C1518" t="s">
        <v>633</v>
      </c>
      <c r="D1518">
        <f t="shared" si="28"/>
        <v>1517</v>
      </c>
      <c r="E1518" t="s">
        <v>1592</v>
      </c>
      <c r="F1518" t="s">
        <v>633</v>
      </c>
      <c r="G1518">
        <v>48461</v>
      </c>
    </row>
    <row r="1519" spans="1:7" x14ac:dyDescent="0.2">
      <c r="A1519" t="s">
        <v>0</v>
      </c>
      <c r="B1519">
        <v>48468</v>
      </c>
      <c r="C1519" t="s">
        <v>633</v>
      </c>
      <c r="D1519">
        <f t="shared" si="28"/>
        <v>1518</v>
      </c>
      <c r="E1519" t="s">
        <v>0</v>
      </c>
      <c r="F1519" t="s">
        <v>633</v>
      </c>
      <c r="G1519">
        <v>48468</v>
      </c>
    </row>
    <row r="1520" spans="1:7" x14ac:dyDescent="0.2">
      <c r="A1520" t="s">
        <v>0</v>
      </c>
      <c r="B1520">
        <v>48463</v>
      </c>
      <c r="C1520" t="s">
        <v>633</v>
      </c>
      <c r="D1520">
        <f t="shared" si="28"/>
        <v>1519</v>
      </c>
      <c r="E1520" t="s">
        <v>0</v>
      </c>
      <c r="F1520" t="s">
        <v>633</v>
      </c>
      <c r="G1520">
        <v>48463</v>
      </c>
    </row>
    <row r="1521" spans="1:7" x14ac:dyDescent="0.2">
      <c r="A1521" t="s">
        <v>0</v>
      </c>
      <c r="B1521">
        <v>48467</v>
      </c>
      <c r="C1521" t="s">
        <v>633</v>
      </c>
      <c r="D1521">
        <f t="shared" si="28"/>
        <v>1520</v>
      </c>
      <c r="E1521" t="s">
        <v>0</v>
      </c>
      <c r="F1521" t="s">
        <v>633</v>
      </c>
      <c r="G1521">
        <v>48467</v>
      </c>
    </row>
    <row r="1522" spans="1:7" x14ac:dyDescent="0.2">
      <c r="A1522" t="s">
        <v>1</v>
      </c>
      <c r="B1522">
        <v>48960</v>
      </c>
      <c r="C1522" t="s">
        <v>633</v>
      </c>
      <c r="D1522">
        <f t="shared" si="28"/>
        <v>1521</v>
      </c>
      <c r="E1522" t="s">
        <v>1</v>
      </c>
      <c r="F1522" t="s">
        <v>633</v>
      </c>
      <c r="G1522">
        <v>48960</v>
      </c>
    </row>
    <row r="1523" spans="1:7" x14ac:dyDescent="0.2">
      <c r="A1523" t="s">
        <v>2</v>
      </c>
      <c r="B1523">
        <v>49384</v>
      </c>
      <c r="C1523" t="s">
        <v>633</v>
      </c>
      <c r="D1523">
        <f t="shared" si="28"/>
        <v>1522</v>
      </c>
      <c r="E1523" t="s">
        <v>2</v>
      </c>
      <c r="F1523" t="s">
        <v>633</v>
      </c>
      <c r="G1523">
        <v>49384</v>
      </c>
    </row>
    <row r="1524" spans="1:7" x14ac:dyDescent="0.2">
      <c r="A1524" t="s">
        <v>3</v>
      </c>
      <c r="B1524">
        <v>49545</v>
      </c>
      <c r="C1524" t="s">
        <v>633</v>
      </c>
      <c r="D1524">
        <f t="shared" si="28"/>
        <v>1523</v>
      </c>
      <c r="E1524" t="s">
        <v>3</v>
      </c>
      <c r="F1524" t="s">
        <v>633</v>
      </c>
      <c r="G1524">
        <v>49545</v>
      </c>
    </row>
    <row r="1525" spans="1:7" x14ac:dyDescent="0.2">
      <c r="A1525" t="s">
        <v>4</v>
      </c>
      <c r="B1525">
        <v>50037</v>
      </c>
      <c r="C1525" t="s">
        <v>633</v>
      </c>
      <c r="D1525">
        <f t="shared" si="28"/>
        <v>1524</v>
      </c>
      <c r="E1525" t="s">
        <v>4</v>
      </c>
      <c r="F1525" t="s">
        <v>633</v>
      </c>
      <c r="G1525">
        <v>50037</v>
      </c>
    </row>
    <row r="1526" spans="1:7" x14ac:dyDescent="0.2">
      <c r="A1526" t="s">
        <v>5</v>
      </c>
      <c r="B1526">
        <v>50427</v>
      </c>
      <c r="C1526" t="s">
        <v>633</v>
      </c>
      <c r="D1526">
        <f t="shared" si="28"/>
        <v>1525</v>
      </c>
      <c r="E1526" t="s">
        <v>5</v>
      </c>
      <c r="F1526" t="s">
        <v>633</v>
      </c>
      <c r="G1526">
        <v>50427</v>
      </c>
    </row>
    <row r="1527" spans="1:7" x14ac:dyDescent="0.2">
      <c r="A1527" t="s">
        <v>5</v>
      </c>
      <c r="B1527">
        <v>50428</v>
      </c>
      <c r="C1527" t="s">
        <v>633</v>
      </c>
      <c r="D1527">
        <f t="shared" si="28"/>
        <v>1526</v>
      </c>
      <c r="E1527" t="s">
        <v>5</v>
      </c>
      <c r="F1527" t="s">
        <v>633</v>
      </c>
      <c r="G1527">
        <v>50428</v>
      </c>
    </row>
    <row r="1528" spans="1:7" x14ac:dyDescent="0.2">
      <c r="A1528" t="s">
        <v>6</v>
      </c>
      <c r="B1528">
        <v>40037</v>
      </c>
      <c r="C1528" t="s">
        <v>637</v>
      </c>
      <c r="D1528">
        <f t="shared" si="28"/>
        <v>1527</v>
      </c>
      <c r="E1528" t="s">
        <v>6</v>
      </c>
      <c r="F1528" t="s">
        <v>637</v>
      </c>
      <c r="G1528">
        <v>40037</v>
      </c>
    </row>
    <row r="1529" spans="1:7" x14ac:dyDescent="0.2">
      <c r="A1529" t="s">
        <v>7</v>
      </c>
      <c r="B1529">
        <v>40088</v>
      </c>
      <c r="C1529" t="s">
        <v>637</v>
      </c>
      <c r="D1529">
        <f t="shared" si="28"/>
        <v>1528</v>
      </c>
      <c r="E1529" t="s">
        <v>7</v>
      </c>
      <c r="F1529" t="s">
        <v>637</v>
      </c>
      <c r="G1529">
        <v>40088</v>
      </c>
    </row>
    <row r="1530" spans="1:7" x14ac:dyDescent="0.2">
      <c r="A1530" t="s">
        <v>8</v>
      </c>
      <c r="B1530">
        <v>40130</v>
      </c>
      <c r="C1530" t="s">
        <v>637</v>
      </c>
      <c r="D1530">
        <f t="shared" si="28"/>
        <v>1529</v>
      </c>
      <c r="E1530" t="s">
        <v>8</v>
      </c>
      <c r="F1530" t="s">
        <v>637</v>
      </c>
      <c r="G1530">
        <v>40130</v>
      </c>
    </row>
    <row r="1531" spans="1:7" x14ac:dyDescent="0.2">
      <c r="A1531" t="s">
        <v>9</v>
      </c>
      <c r="B1531">
        <v>40243</v>
      </c>
      <c r="C1531" t="s">
        <v>637</v>
      </c>
      <c r="D1531">
        <f t="shared" si="28"/>
        <v>1530</v>
      </c>
      <c r="E1531" t="s">
        <v>9</v>
      </c>
      <c r="F1531" t="s">
        <v>637</v>
      </c>
      <c r="G1531">
        <v>40243</v>
      </c>
    </row>
    <row r="1532" spans="1:7" x14ac:dyDescent="0.2">
      <c r="A1532" t="s">
        <v>10</v>
      </c>
      <c r="B1532">
        <v>40632</v>
      </c>
      <c r="C1532" t="s">
        <v>637</v>
      </c>
      <c r="D1532">
        <f t="shared" si="28"/>
        <v>1531</v>
      </c>
      <c r="E1532" t="s">
        <v>10</v>
      </c>
      <c r="F1532" t="s">
        <v>637</v>
      </c>
      <c r="G1532">
        <v>40632</v>
      </c>
    </row>
    <row r="1533" spans="1:7" x14ac:dyDescent="0.2">
      <c r="A1533" t="s">
        <v>11</v>
      </c>
      <c r="B1533">
        <v>40602</v>
      </c>
      <c r="C1533" t="s">
        <v>637</v>
      </c>
      <c r="D1533">
        <f t="shared" si="28"/>
        <v>1532</v>
      </c>
      <c r="E1533" t="s">
        <v>11</v>
      </c>
      <c r="F1533" t="s">
        <v>637</v>
      </c>
      <c r="G1533">
        <v>40602</v>
      </c>
    </row>
    <row r="1534" spans="1:7" x14ac:dyDescent="0.2">
      <c r="A1534" t="s">
        <v>11</v>
      </c>
      <c r="B1534">
        <v>40603</v>
      </c>
      <c r="C1534" t="s">
        <v>637</v>
      </c>
      <c r="D1534">
        <f t="shared" si="28"/>
        <v>1533</v>
      </c>
      <c r="E1534" t="s">
        <v>11</v>
      </c>
      <c r="F1534" t="s">
        <v>637</v>
      </c>
      <c r="G1534">
        <v>40603</v>
      </c>
    </row>
    <row r="1535" spans="1:7" x14ac:dyDescent="0.2">
      <c r="A1535" t="s">
        <v>12</v>
      </c>
      <c r="B1535">
        <v>40630</v>
      </c>
      <c r="C1535" t="s">
        <v>637</v>
      </c>
      <c r="D1535">
        <f t="shared" si="28"/>
        <v>1534</v>
      </c>
      <c r="E1535" t="s">
        <v>12</v>
      </c>
      <c r="F1535" t="s">
        <v>637</v>
      </c>
      <c r="G1535">
        <v>40630</v>
      </c>
    </row>
    <row r="1536" spans="1:7" x14ac:dyDescent="0.2">
      <c r="A1536" t="s">
        <v>13</v>
      </c>
      <c r="B1536">
        <v>41521</v>
      </c>
      <c r="C1536" t="s">
        <v>637</v>
      </c>
      <c r="D1536">
        <f t="shared" si="28"/>
        <v>1535</v>
      </c>
      <c r="E1536" t="s">
        <v>13</v>
      </c>
      <c r="F1536" t="s">
        <v>637</v>
      </c>
      <c r="G1536">
        <v>41521</v>
      </c>
    </row>
    <row r="1537" spans="1:7" x14ac:dyDescent="0.2">
      <c r="A1537" t="s">
        <v>14</v>
      </c>
      <c r="B1537">
        <v>41516</v>
      </c>
      <c r="C1537" t="s">
        <v>637</v>
      </c>
      <c r="D1537">
        <f t="shared" si="28"/>
        <v>1536</v>
      </c>
      <c r="E1537" t="s">
        <v>14</v>
      </c>
      <c r="F1537" t="s">
        <v>637</v>
      </c>
      <c r="G1537">
        <v>41516</v>
      </c>
    </row>
    <row r="1538" spans="1:7" x14ac:dyDescent="0.2">
      <c r="A1538" t="s">
        <v>14</v>
      </c>
      <c r="B1538">
        <v>41517</v>
      </c>
      <c r="C1538" t="s">
        <v>637</v>
      </c>
      <c r="D1538">
        <f t="shared" si="28"/>
        <v>1537</v>
      </c>
      <c r="E1538" t="s">
        <v>14</v>
      </c>
      <c r="F1538" t="s">
        <v>637</v>
      </c>
      <c r="G1538">
        <v>41517</v>
      </c>
    </row>
    <row r="1539" spans="1:7" x14ac:dyDescent="0.2">
      <c r="A1539" t="s">
        <v>15</v>
      </c>
      <c r="B1539">
        <v>41533</v>
      </c>
      <c r="C1539" t="s">
        <v>637</v>
      </c>
      <c r="D1539">
        <f t="shared" ref="D1539:D1602" si="29">D1538+1</f>
        <v>1538</v>
      </c>
      <c r="E1539" t="s">
        <v>15</v>
      </c>
      <c r="F1539" t="s">
        <v>637</v>
      </c>
      <c r="G1539">
        <v>41533</v>
      </c>
    </row>
    <row r="1540" spans="1:7" x14ac:dyDescent="0.2">
      <c r="A1540" t="s">
        <v>16</v>
      </c>
      <c r="B1540">
        <v>41499</v>
      </c>
      <c r="C1540" t="s">
        <v>637</v>
      </c>
      <c r="D1540">
        <f t="shared" si="29"/>
        <v>1539</v>
      </c>
      <c r="E1540" t="s">
        <v>16</v>
      </c>
      <c r="F1540" t="s">
        <v>637</v>
      </c>
      <c r="G1540">
        <v>41499</v>
      </c>
    </row>
    <row r="1541" spans="1:7" x14ac:dyDescent="0.2">
      <c r="A1541" t="s">
        <v>17</v>
      </c>
      <c r="B1541">
        <v>42257</v>
      </c>
      <c r="C1541" t="s">
        <v>637</v>
      </c>
      <c r="D1541">
        <f t="shared" si="29"/>
        <v>1540</v>
      </c>
      <c r="E1541" t="s">
        <v>17</v>
      </c>
      <c r="F1541" t="s">
        <v>637</v>
      </c>
      <c r="G1541">
        <v>42257</v>
      </c>
    </row>
    <row r="1542" spans="1:7" x14ac:dyDescent="0.2">
      <c r="A1542" t="s">
        <v>18</v>
      </c>
      <c r="B1542">
        <v>42613</v>
      </c>
      <c r="C1542" t="s">
        <v>637</v>
      </c>
      <c r="D1542">
        <f t="shared" si="29"/>
        <v>1541</v>
      </c>
      <c r="E1542" t="s">
        <v>18</v>
      </c>
      <c r="F1542" t="s">
        <v>637</v>
      </c>
      <c r="G1542">
        <v>42613</v>
      </c>
    </row>
    <row r="1543" spans="1:7" x14ac:dyDescent="0.2">
      <c r="A1543" t="s">
        <v>19</v>
      </c>
      <c r="B1543">
        <v>42621</v>
      </c>
      <c r="C1543" t="s">
        <v>637</v>
      </c>
      <c r="D1543">
        <f t="shared" si="29"/>
        <v>1542</v>
      </c>
      <c r="E1543" t="s">
        <v>19</v>
      </c>
      <c r="F1543" t="s">
        <v>637</v>
      </c>
      <c r="G1543">
        <v>42621</v>
      </c>
    </row>
    <row r="1544" spans="1:7" x14ac:dyDescent="0.2">
      <c r="A1544" t="s">
        <v>19</v>
      </c>
      <c r="B1544">
        <v>42622</v>
      </c>
      <c r="C1544" t="s">
        <v>637</v>
      </c>
      <c r="D1544">
        <f t="shared" si="29"/>
        <v>1543</v>
      </c>
      <c r="E1544" t="s">
        <v>19</v>
      </c>
      <c r="F1544" t="s">
        <v>637</v>
      </c>
      <c r="G1544">
        <v>42622</v>
      </c>
    </row>
    <row r="1545" spans="1:7" x14ac:dyDescent="0.2">
      <c r="A1545" t="s">
        <v>20</v>
      </c>
      <c r="B1545">
        <v>42580</v>
      </c>
      <c r="C1545" t="s">
        <v>637</v>
      </c>
      <c r="D1545">
        <f t="shared" si="29"/>
        <v>1544</v>
      </c>
      <c r="E1545" t="s">
        <v>20</v>
      </c>
      <c r="F1545" t="s">
        <v>637</v>
      </c>
      <c r="G1545">
        <v>42580</v>
      </c>
    </row>
    <row r="1546" spans="1:7" x14ac:dyDescent="0.2">
      <c r="A1546" t="s">
        <v>21</v>
      </c>
      <c r="B1546">
        <v>42873</v>
      </c>
      <c r="C1546" t="s">
        <v>637</v>
      </c>
      <c r="D1546">
        <f t="shared" si="29"/>
        <v>1545</v>
      </c>
      <c r="E1546" t="s">
        <v>21</v>
      </c>
      <c r="F1546" t="s">
        <v>637</v>
      </c>
      <c r="G1546">
        <v>42873</v>
      </c>
    </row>
    <row r="1547" spans="1:7" x14ac:dyDescent="0.2">
      <c r="A1547" t="s">
        <v>21</v>
      </c>
      <c r="B1547">
        <v>42874</v>
      </c>
      <c r="C1547" t="s">
        <v>637</v>
      </c>
      <c r="D1547">
        <f t="shared" si="29"/>
        <v>1546</v>
      </c>
      <c r="E1547" t="s">
        <v>21</v>
      </c>
      <c r="F1547" t="s">
        <v>637</v>
      </c>
      <c r="G1547">
        <v>42874</v>
      </c>
    </row>
    <row r="1548" spans="1:7" x14ac:dyDescent="0.2">
      <c r="A1548" t="s">
        <v>22</v>
      </c>
      <c r="B1548">
        <v>42875</v>
      </c>
      <c r="C1548" t="s">
        <v>637</v>
      </c>
      <c r="D1548">
        <f t="shared" si="29"/>
        <v>1547</v>
      </c>
      <c r="E1548" t="s">
        <v>22</v>
      </c>
      <c r="F1548" t="s">
        <v>637</v>
      </c>
      <c r="G1548">
        <v>42875</v>
      </c>
    </row>
    <row r="1549" spans="1:7" x14ac:dyDescent="0.2">
      <c r="A1549" t="s">
        <v>23</v>
      </c>
      <c r="B1549">
        <v>43320</v>
      </c>
      <c r="C1549" t="s">
        <v>637</v>
      </c>
      <c r="D1549">
        <f t="shared" si="29"/>
        <v>1548</v>
      </c>
      <c r="E1549" t="s">
        <v>23</v>
      </c>
      <c r="F1549" t="s">
        <v>637</v>
      </c>
      <c r="G1549">
        <v>43320</v>
      </c>
    </row>
    <row r="1550" spans="1:7" x14ac:dyDescent="0.2">
      <c r="A1550" t="s">
        <v>23</v>
      </c>
      <c r="B1550">
        <v>43321</v>
      </c>
      <c r="C1550" t="s">
        <v>637</v>
      </c>
      <c r="D1550">
        <f t="shared" si="29"/>
        <v>1549</v>
      </c>
      <c r="E1550" t="s">
        <v>23</v>
      </c>
      <c r="F1550" t="s">
        <v>637</v>
      </c>
      <c r="G1550">
        <v>43321</v>
      </c>
    </row>
    <row r="1551" spans="1:7" x14ac:dyDescent="0.2">
      <c r="A1551" t="s">
        <v>23</v>
      </c>
      <c r="B1551">
        <v>43322</v>
      </c>
      <c r="C1551" t="s">
        <v>637</v>
      </c>
      <c r="D1551">
        <f t="shared" si="29"/>
        <v>1550</v>
      </c>
      <c r="E1551" t="s">
        <v>23</v>
      </c>
      <c r="F1551" t="s">
        <v>637</v>
      </c>
      <c r="G1551">
        <v>43322</v>
      </c>
    </row>
    <row r="1552" spans="1:7" x14ac:dyDescent="0.2">
      <c r="A1552" t="s">
        <v>24</v>
      </c>
      <c r="B1552">
        <v>43703</v>
      </c>
      <c r="C1552" t="s">
        <v>637</v>
      </c>
      <c r="D1552">
        <f t="shared" si="29"/>
        <v>1551</v>
      </c>
      <c r="E1552" t="s">
        <v>24</v>
      </c>
      <c r="F1552" t="s">
        <v>637</v>
      </c>
      <c r="G1552">
        <v>43703</v>
      </c>
    </row>
    <row r="1553" spans="1:7" x14ac:dyDescent="0.2">
      <c r="A1553" t="s">
        <v>25</v>
      </c>
      <c r="B1553">
        <v>43930</v>
      </c>
      <c r="C1553" t="s">
        <v>637</v>
      </c>
      <c r="D1553">
        <f t="shared" si="29"/>
        <v>1552</v>
      </c>
      <c r="E1553" t="s">
        <v>25</v>
      </c>
      <c r="F1553" t="s">
        <v>637</v>
      </c>
      <c r="G1553">
        <v>43930</v>
      </c>
    </row>
    <row r="1554" spans="1:7" x14ac:dyDescent="0.2">
      <c r="A1554" t="s">
        <v>26</v>
      </c>
      <c r="B1554">
        <v>44568</v>
      </c>
      <c r="C1554" t="s">
        <v>637</v>
      </c>
      <c r="D1554">
        <f t="shared" si="29"/>
        <v>1553</v>
      </c>
      <c r="E1554" t="s">
        <v>26</v>
      </c>
      <c r="F1554" t="s">
        <v>637</v>
      </c>
      <c r="G1554">
        <v>44568</v>
      </c>
    </row>
    <row r="1555" spans="1:7" x14ac:dyDescent="0.2">
      <c r="A1555" t="s">
        <v>27</v>
      </c>
      <c r="B1555">
        <v>44951</v>
      </c>
      <c r="C1555" t="s">
        <v>637</v>
      </c>
      <c r="D1555">
        <f t="shared" si="29"/>
        <v>1554</v>
      </c>
      <c r="E1555" t="s">
        <v>27</v>
      </c>
      <c r="F1555" t="s">
        <v>637</v>
      </c>
      <c r="G1555">
        <v>44951</v>
      </c>
    </row>
    <row r="1556" spans="1:7" x14ac:dyDescent="0.2">
      <c r="A1556" t="s">
        <v>28</v>
      </c>
      <c r="B1556">
        <v>44994</v>
      </c>
      <c r="C1556" t="s">
        <v>637</v>
      </c>
      <c r="D1556">
        <f t="shared" si="29"/>
        <v>1555</v>
      </c>
      <c r="E1556" t="s">
        <v>28</v>
      </c>
      <c r="F1556" t="s">
        <v>637</v>
      </c>
      <c r="G1556">
        <v>44994</v>
      </c>
    </row>
    <row r="1557" spans="1:7" x14ac:dyDescent="0.2">
      <c r="A1557" t="s">
        <v>29</v>
      </c>
      <c r="B1557">
        <v>45292</v>
      </c>
      <c r="C1557" t="s">
        <v>637</v>
      </c>
      <c r="D1557">
        <f t="shared" si="29"/>
        <v>1556</v>
      </c>
      <c r="E1557" t="s">
        <v>29</v>
      </c>
      <c r="F1557" t="s">
        <v>637</v>
      </c>
      <c r="G1557">
        <v>45292</v>
      </c>
    </row>
    <row r="1558" spans="1:7" x14ac:dyDescent="0.2">
      <c r="A1558" t="s">
        <v>29</v>
      </c>
      <c r="B1558">
        <v>45293</v>
      </c>
      <c r="C1558" t="s">
        <v>637</v>
      </c>
      <c r="D1558">
        <f t="shared" si="29"/>
        <v>1557</v>
      </c>
      <c r="E1558" t="s">
        <v>29</v>
      </c>
      <c r="F1558" t="s">
        <v>637</v>
      </c>
      <c r="G1558">
        <v>45293</v>
      </c>
    </row>
    <row r="1559" spans="1:7" x14ac:dyDescent="0.2">
      <c r="A1559" t="s">
        <v>30</v>
      </c>
      <c r="B1559">
        <v>45286</v>
      </c>
      <c r="C1559" t="s">
        <v>637</v>
      </c>
      <c r="D1559">
        <f t="shared" si="29"/>
        <v>1558</v>
      </c>
      <c r="E1559" t="s">
        <v>30</v>
      </c>
      <c r="F1559" t="s">
        <v>637</v>
      </c>
      <c r="G1559">
        <v>45286</v>
      </c>
    </row>
    <row r="1560" spans="1:7" x14ac:dyDescent="0.2">
      <c r="A1560" t="s">
        <v>30</v>
      </c>
      <c r="B1560">
        <v>45287</v>
      </c>
      <c r="C1560" t="s">
        <v>637</v>
      </c>
      <c r="D1560">
        <f t="shared" si="29"/>
        <v>1559</v>
      </c>
      <c r="E1560" t="s">
        <v>30</v>
      </c>
      <c r="F1560" t="s">
        <v>637</v>
      </c>
      <c r="G1560">
        <v>45287</v>
      </c>
    </row>
    <row r="1561" spans="1:7" x14ac:dyDescent="0.2">
      <c r="A1561" t="s">
        <v>31</v>
      </c>
      <c r="B1561">
        <v>45289</v>
      </c>
      <c r="C1561" t="s">
        <v>637</v>
      </c>
      <c r="D1561">
        <f t="shared" si="29"/>
        <v>1560</v>
      </c>
      <c r="E1561" t="s">
        <v>31</v>
      </c>
      <c r="F1561" t="s">
        <v>637</v>
      </c>
      <c r="G1561">
        <v>45289</v>
      </c>
    </row>
    <row r="1562" spans="1:7" x14ac:dyDescent="0.2">
      <c r="A1562" t="s">
        <v>32</v>
      </c>
      <c r="B1562">
        <v>45305</v>
      </c>
      <c r="C1562" t="s">
        <v>637</v>
      </c>
      <c r="D1562">
        <f t="shared" si="29"/>
        <v>1561</v>
      </c>
      <c r="E1562" t="s">
        <v>32</v>
      </c>
      <c r="F1562" t="s">
        <v>637</v>
      </c>
      <c r="G1562">
        <v>45305</v>
      </c>
    </row>
    <row r="1563" spans="1:7" x14ac:dyDescent="0.2">
      <c r="A1563" t="s">
        <v>33</v>
      </c>
      <c r="B1563">
        <v>45306</v>
      </c>
      <c r="C1563" t="s">
        <v>637</v>
      </c>
      <c r="D1563">
        <f t="shared" si="29"/>
        <v>1562</v>
      </c>
      <c r="E1563" t="s">
        <v>33</v>
      </c>
      <c r="F1563" t="s">
        <v>637</v>
      </c>
      <c r="G1563">
        <v>45306</v>
      </c>
    </row>
    <row r="1564" spans="1:7" x14ac:dyDescent="0.2">
      <c r="A1564" t="s">
        <v>34</v>
      </c>
      <c r="B1564">
        <v>45762</v>
      </c>
      <c r="C1564" t="s">
        <v>637</v>
      </c>
      <c r="D1564">
        <f t="shared" si="29"/>
        <v>1563</v>
      </c>
      <c r="E1564" t="s">
        <v>34</v>
      </c>
      <c r="F1564" t="s">
        <v>637</v>
      </c>
      <c r="G1564">
        <v>45762</v>
      </c>
    </row>
    <row r="1565" spans="1:7" x14ac:dyDescent="0.2">
      <c r="A1565" t="s">
        <v>35</v>
      </c>
      <c r="B1565">
        <v>46021</v>
      </c>
      <c r="C1565" t="s">
        <v>637</v>
      </c>
      <c r="D1565">
        <f t="shared" si="29"/>
        <v>1564</v>
      </c>
      <c r="E1565" t="s">
        <v>35</v>
      </c>
      <c r="F1565" t="s">
        <v>637</v>
      </c>
      <c r="G1565">
        <v>46021</v>
      </c>
    </row>
    <row r="1566" spans="1:7" x14ac:dyDescent="0.2">
      <c r="A1566" t="s">
        <v>36</v>
      </c>
      <c r="B1566">
        <v>46105</v>
      </c>
      <c r="C1566" t="s">
        <v>637</v>
      </c>
      <c r="D1566">
        <f t="shared" si="29"/>
        <v>1565</v>
      </c>
      <c r="E1566" t="s">
        <v>36</v>
      </c>
      <c r="F1566" t="s">
        <v>637</v>
      </c>
      <c r="G1566">
        <v>46105</v>
      </c>
    </row>
    <row r="1567" spans="1:7" x14ac:dyDescent="0.2">
      <c r="A1567" t="s">
        <v>37</v>
      </c>
      <c r="B1567">
        <v>46018</v>
      </c>
      <c r="C1567" t="s">
        <v>637</v>
      </c>
      <c r="D1567">
        <f t="shared" si="29"/>
        <v>1566</v>
      </c>
      <c r="E1567" t="s">
        <v>37</v>
      </c>
      <c r="F1567" t="s">
        <v>637</v>
      </c>
      <c r="G1567">
        <v>46018</v>
      </c>
    </row>
    <row r="1568" spans="1:7" x14ac:dyDescent="0.2">
      <c r="A1568" t="s">
        <v>38</v>
      </c>
      <c r="B1568">
        <v>46597</v>
      </c>
      <c r="C1568" t="s">
        <v>637</v>
      </c>
      <c r="D1568">
        <f t="shared" si="29"/>
        <v>1567</v>
      </c>
      <c r="E1568" t="s">
        <v>38</v>
      </c>
      <c r="F1568" t="s">
        <v>637</v>
      </c>
      <c r="G1568">
        <v>46597</v>
      </c>
    </row>
    <row r="1569" spans="1:7" x14ac:dyDescent="0.2">
      <c r="A1569" t="s">
        <v>39</v>
      </c>
      <c r="B1569">
        <v>46731</v>
      </c>
      <c r="C1569" t="s">
        <v>637</v>
      </c>
      <c r="D1569">
        <f t="shared" si="29"/>
        <v>1568</v>
      </c>
      <c r="E1569" t="s">
        <v>39</v>
      </c>
      <c r="F1569" t="s">
        <v>637</v>
      </c>
      <c r="G1569">
        <v>46731</v>
      </c>
    </row>
    <row r="1570" spans="1:7" x14ac:dyDescent="0.2">
      <c r="A1570" t="s">
        <v>40</v>
      </c>
      <c r="B1570">
        <v>46910</v>
      </c>
      <c r="C1570" t="s">
        <v>637</v>
      </c>
      <c r="D1570">
        <f t="shared" si="29"/>
        <v>1569</v>
      </c>
      <c r="E1570" t="s">
        <v>40</v>
      </c>
      <c r="F1570" t="s">
        <v>637</v>
      </c>
      <c r="G1570">
        <v>46910</v>
      </c>
    </row>
    <row r="1571" spans="1:7" x14ac:dyDescent="0.2">
      <c r="A1571" t="s">
        <v>41</v>
      </c>
      <c r="B1571">
        <v>46936</v>
      </c>
      <c r="C1571" t="s">
        <v>637</v>
      </c>
      <c r="D1571">
        <f t="shared" si="29"/>
        <v>1570</v>
      </c>
      <c r="E1571" t="s">
        <v>41</v>
      </c>
      <c r="F1571" t="s">
        <v>637</v>
      </c>
      <c r="G1571">
        <v>46936</v>
      </c>
    </row>
    <row r="1572" spans="1:7" x14ac:dyDescent="0.2">
      <c r="A1572" t="s">
        <v>42</v>
      </c>
      <c r="B1572">
        <v>46937</v>
      </c>
      <c r="C1572" t="s">
        <v>637</v>
      </c>
      <c r="D1572">
        <f t="shared" si="29"/>
        <v>1571</v>
      </c>
      <c r="E1572" t="s">
        <v>42</v>
      </c>
      <c r="F1572" t="s">
        <v>637</v>
      </c>
      <c r="G1572">
        <v>46937</v>
      </c>
    </row>
    <row r="1573" spans="1:7" x14ac:dyDescent="0.2">
      <c r="A1573" t="s">
        <v>43</v>
      </c>
      <c r="B1573">
        <v>46695</v>
      </c>
      <c r="C1573" t="s">
        <v>637</v>
      </c>
      <c r="D1573">
        <f t="shared" si="29"/>
        <v>1572</v>
      </c>
      <c r="E1573" t="s">
        <v>43</v>
      </c>
      <c r="F1573" t="s">
        <v>637</v>
      </c>
      <c r="G1573">
        <v>46695</v>
      </c>
    </row>
    <row r="1574" spans="1:7" x14ac:dyDescent="0.2">
      <c r="A1574" t="s">
        <v>43</v>
      </c>
      <c r="B1574">
        <v>46698</v>
      </c>
      <c r="C1574" t="s">
        <v>637</v>
      </c>
      <c r="D1574">
        <f t="shared" si="29"/>
        <v>1573</v>
      </c>
      <c r="E1574" t="s">
        <v>43</v>
      </c>
      <c r="F1574" t="s">
        <v>637</v>
      </c>
      <c r="G1574">
        <v>46698</v>
      </c>
    </row>
    <row r="1575" spans="1:7" x14ac:dyDescent="0.2">
      <c r="A1575" t="s">
        <v>44</v>
      </c>
      <c r="B1575">
        <v>46940</v>
      </c>
      <c r="C1575" t="s">
        <v>637</v>
      </c>
      <c r="D1575">
        <f t="shared" si="29"/>
        <v>1574</v>
      </c>
      <c r="E1575" t="s">
        <v>44</v>
      </c>
      <c r="F1575" t="s">
        <v>637</v>
      </c>
      <c r="G1575">
        <v>46940</v>
      </c>
    </row>
    <row r="1576" spans="1:7" x14ac:dyDescent="0.2">
      <c r="A1576" t="s">
        <v>45</v>
      </c>
      <c r="B1576">
        <v>46945</v>
      </c>
      <c r="C1576" t="s">
        <v>637</v>
      </c>
      <c r="D1576">
        <f t="shared" si="29"/>
        <v>1575</v>
      </c>
      <c r="E1576" t="s">
        <v>45</v>
      </c>
      <c r="F1576" t="s">
        <v>637</v>
      </c>
      <c r="G1576">
        <v>46945</v>
      </c>
    </row>
    <row r="1577" spans="1:7" x14ac:dyDescent="0.2">
      <c r="A1577" t="s">
        <v>45</v>
      </c>
      <c r="B1577">
        <v>46946</v>
      </c>
      <c r="C1577" t="s">
        <v>637</v>
      </c>
      <c r="D1577">
        <f t="shared" si="29"/>
        <v>1576</v>
      </c>
      <c r="E1577" t="s">
        <v>45</v>
      </c>
      <c r="F1577" t="s">
        <v>637</v>
      </c>
      <c r="G1577">
        <v>46946</v>
      </c>
    </row>
    <row r="1578" spans="1:7" x14ac:dyDescent="0.2">
      <c r="A1578" t="s">
        <v>46</v>
      </c>
      <c r="B1578">
        <v>47122</v>
      </c>
      <c r="C1578" t="s">
        <v>637</v>
      </c>
      <c r="D1578">
        <f t="shared" si="29"/>
        <v>1577</v>
      </c>
      <c r="E1578" t="s">
        <v>46</v>
      </c>
      <c r="F1578" t="s">
        <v>637</v>
      </c>
      <c r="G1578">
        <v>47122</v>
      </c>
    </row>
    <row r="1579" spans="1:7" x14ac:dyDescent="0.2">
      <c r="A1579" t="s">
        <v>47</v>
      </c>
      <c r="B1579">
        <v>46689</v>
      </c>
      <c r="C1579" t="s">
        <v>637</v>
      </c>
      <c r="D1579">
        <f t="shared" si="29"/>
        <v>1578</v>
      </c>
      <c r="E1579" t="s">
        <v>47</v>
      </c>
      <c r="F1579" t="s">
        <v>637</v>
      </c>
      <c r="G1579">
        <v>46689</v>
      </c>
    </row>
    <row r="1580" spans="1:7" x14ac:dyDescent="0.2">
      <c r="A1580" t="s">
        <v>48</v>
      </c>
      <c r="B1580">
        <v>47094</v>
      </c>
      <c r="C1580" t="s">
        <v>637</v>
      </c>
      <c r="D1580">
        <f t="shared" si="29"/>
        <v>1579</v>
      </c>
      <c r="E1580" t="s">
        <v>48</v>
      </c>
      <c r="F1580" t="s">
        <v>637</v>
      </c>
      <c r="G1580">
        <v>47094</v>
      </c>
    </row>
    <row r="1581" spans="1:7" x14ac:dyDescent="0.2">
      <c r="A1581" t="s">
        <v>49</v>
      </c>
      <c r="B1581">
        <v>47124</v>
      </c>
      <c r="C1581" t="s">
        <v>637</v>
      </c>
      <c r="D1581">
        <f t="shared" si="29"/>
        <v>1580</v>
      </c>
      <c r="E1581" t="s">
        <v>49</v>
      </c>
      <c r="F1581" t="s">
        <v>637</v>
      </c>
      <c r="G1581">
        <v>47124</v>
      </c>
    </row>
    <row r="1582" spans="1:7" x14ac:dyDescent="0.2">
      <c r="A1582" t="s">
        <v>50</v>
      </c>
      <c r="B1582">
        <v>47302</v>
      </c>
      <c r="C1582" t="s">
        <v>637</v>
      </c>
      <c r="D1582">
        <f t="shared" si="29"/>
        <v>1581</v>
      </c>
      <c r="E1582" t="s">
        <v>50</v>
      </c>
      <c r="F1582" t="s">
        <v>637</v>
      </c>
      <c r="G1582">
        <v>47302</v>
      </c>
    </row>
    <row r="1583" spans="1:7" x14ac:dyDescent="0.2">
      <c r="A1583" t="s">
        <v>51</v>
      </c>
      <c r="B1583">
        <v>47815</v>
      </c>
      <c r="C1583" t="s">
        <v>637</v>
      </c>
      <c r="D1583">
        <f t="shared" si="29"/>
        <v>1582</v>
      </c>
      <c r="E1583" t="s">
        <v>51</v>
      </c>
      <c r="F1583" t="s">
        <v>637</v>
      </c>
      <c r="G1583">
        <v>47815</v>
      </c>
    </row>
    <row r="1584" spans="1:7" x14ac:dyDescent="0.2">
      <c r="A1584" t="s">
        <v>52</v>
      </c>
      <c r="B1584">
        <v>47870</v>
      </c>
      <c r="C1584" t="s">
        <v>637</v>
      </c>
      <c r="D1584">
        <f t="shared" si="29"/>
        <v>1583</v>
      </c>
      <c r="E1584" t="s">
        <v>52</v>
      </c>
      <c r="F1584" t="s">
        <v>637</v>
      </c>
      <c r="G1584">
        <v>47870</v>
      </c>
    </row>
    <row r="1585" spans="1:7" x14ac:dyDescent="0.2">
      <c r="A1585" t="s">
        <v>52</v>
      </c>
      <c r="B1585">
        <v>47871</v>
      </c>
      <c r="C1585" t="s">
        <v>637</v>
      </c>
      <c r="D1585">
        <f t="shared" si="29"/>
        <v>1584</v>
      </c>
      <c r="E1585" t="s">
        <v>52</v>
      </c>
      <c r="F1585" t="s">
        <v>637</v>
      </c>
      <c r="G1585">
        <v>47871</v>
      </c>
    </row>
    <row r="1586" spans="1:7" x14ac:dyDescent="0.2">
      <c r="A1586" t="s">
        <v>53</v>
      </c>
      <c r="B1586">
        <v>48096</v>
      </c>
      <c r="C1586" t="s">
        <v>637</v>
      </c>
      <c r="D1586">
        <f t="shared" si="29"/>
        <v>1585</v>
      </c>
      <c r="E1586" t="s">
        <v>53</v>
      </c>
      <c r="F1586" t="s">
        <v>637</v>
      </c>
      <c r="G1586">
        <v>48096</v>
      </c>
    </row>
    <row r="1587" spans="1:7" x14ac:dyDescent="0.2">
      <c r="A1587" t="s">
        <v>54</v>
      </c>
      <c r="B1587">
        <v>48248</v>
      </c>
      <c r="C1587" t="s">
        <v>637</v>
      </c>
      <c r="D1587">
        <f t="shared" si="29"/>
        <v>1586</v>
      </c>
      <c r="E1587" t="s">
        <v>54</v>
      </c>
      <c r="F1587" t="s">
        <v>637</v>
      </c>
      <c r="G1587">
        <v>48248</v>
      </c>
    </row>
    <row r="1588" spans="1:7" x14ac:dyDescent="0.2">
      <c r="A1588" t="s">
        <v>55</v>
      </c>
      <c r="B1588">
        <v>48249</v>
      </c>
      <c r="C1588" t="s">
        <v>637</v>
      </c>
      <c r="D1588">
        <f t="shared" si="29"/>
        <v>1587</v>
      </c>
      <c r="E1588" t="s">
        <v>55</v>
      </c>
      <c r="F1588" t="s">
        <v>637</v>
      </c>
      <c r="G1588">
        <v>48249</v>
      </c>
    </row>
    <row r="1589" spans="1:7" x14ac:dyDescent="0.2">
      <c r="A1589" t="s">
        <v>56</v>
      </c>
      <c r="B1589">
        <v>48488</v>
      </c>
      <c r="C1589" t="s">
        <v>637</v>
      </c>
      <c r="D1589">
        <f t="shared" si="29"/>
        <v>1588</v>
      </c>
      <c r="E1589" t="s">
        <v>56</v>
      </c>
      <c r="F1589" t="s">
        <v>637</v>
      </c>
      <c r="G1589">
        <v>48488</v>
      </c>
    </row>
    <row r="1590" spans="1:7" x14ac:dyDescent="0.2">
      <c r="A1590" t="s">
        <v>57</v>
      </c>
      <c r="B1590">
        <v>48508</v>
      </c>
      <c r="C1590" t="s">
        <v>637</v>
      </c>
      <c r="D1590">
        <f t="shared" si="29"/>
        <v>1589</v>
      </c>
      <c r="E1590" t="s">
        <v>57</v>
      </c>
      <c r="F1590" t="s">
        <v>637</v>
      </c>
      <c r="G1590">
        <v>48508</v>
      </c>
    </row>
    <row r="1591" spans="1:7" x14ac:dyDescent="0.2">
      <c r="A1591" t="s">
        <v>58</v>
      </c>
      <c r="B1591">
        <v>48487</v>
      </c>
      <c r="C1591" t="s">
        <v>637</v>
      </c>
      <c r="D1591">
        <f t="shared" si="29"/>
        <v>1590</v>
      </c>
      <c r="E1591" t="s">
        <v>58</v>
      </c>
      <c r="F1591" t="s">
        <v>637</v>
      </c>
      <c r="G1591">
        <v>48487</v>
      </c>
    </row>
    <row r="1592" spans="1:7" x14ac:dyDescent="0.2">
      <c r="A1592" t="s">
        <v>59</v>
      </c>
      <c r="B1592">
        <v>48548</v>
      </c>
      <c r="C1592" t="s">
        <v>637</v>
      </c>
      <c r="D1592">
        <f t="shared" si="29"/>
        <v>1591</v>
      </c>
      <c r="E1592" t="s">
        <v>59</v>
      </c>
      <c r="F1592" t="s">
        <v>637</v>
      </c>
      <c r="G1592">
        <v>48548</v>
      </c>
    </row>
    <row r="1593" spans="1:7" x14ac:dyDescent="0.2">
      <c r="A1593" t="s">
        <v>60</v>
      </c>
      <c r="B1593">
        <v>48553</v>
      </c>
      <c r="C1593" t="s">
        <v>637</v>
      </c>
      <c r="D1593">
        <f t="shared" si="29"/>
        <v>1592</v>
      </c>
      <c r="E1593" t="s">
        <v>60</v>
      </c>
      <c r="F1593" t="s">
        <v>637</v>
      </c>
      <c r="G1593">
        <v>48553</v>
      </c>
    </row>
    <row r="1594" spans="1:7" x14ac:dyDescent="0.2">
      <c r="A1594" t="s">
        <v>61</v>
      </c>
      <c r="B1594">
        <v>48478</v>
      </c>
      <c r="C1594" t="s">
        <v>637</v>
      </c>
      <c r="D1594">
        <f t="shared" si="29"/>
        <v>1593</v>
      </c>
      <c r="E1594" t="s">
        <v>61</v>
      </c>
      <c r="F1594" t="s">
        <v>637</v>
      </c>
      <c r="G1594">
        <v>48478</v>
      </c>
    </row>
    <row r="1595" spans="1:7" x14ac:dyDescent="0.2">
      <c r="A1595" t="s">
        <v>62</v>
      </c>
      <c r="B1595">
        <v>48951</v>
      </c>
      <c r="C1595" t="s">
        <v>637</v>
      </c>
      <c r="D1595">
        <f t="shared" si="29"/>
        <v>1594</v>
      </c>
      <c r="E1595" t="s">
        <v>62</v>
      </c>
      <c r="F1595" t="s">
        <v>637</v>
      </c>
      <c r="G1595">
        <v>48951</v>
      </c>
    </row>
    <row r="1596" spans="1:7" x14ac:dyDescent="0.2">
      <c r="A1596" t="s">
        <v>63</v>
      </c>
      <c r="B1596">
        <v>48298</v>
      </c>
      <c r="C1596" t="s">
        <v>637</v>
      </c>
      <c r="D1596">
        <f t="shared" si="29"/>
        <v>1595</v>
      </c>
      <c r="E1596" t="s">
        <v>63</v>
      </c>
      <c r="F1596" t="s">
        <v>637</v>
      </c>
      <c r="G1596">
        <v>48298</v>
      </c>
    </row>
    <row r="1597" spans="1:7" x14ac:dyDescent="0.2">
      <c r="A1597" t="s">
        <v>63</v>
      </c>
      <c r="B1597">
        <v>48299</v>
      </c>
      <c r="C1597" t="s">
        <v>637</v>
      </c>
      <c r="D1597">
        <f t="shared" si="29"/>
        <v>1596</v>
      </c>
      <c r="E1597" t="s">
        <v>63</v>
      </c>
      <c r="F1597" t="s">
        <v>637</v>
      </c>
      <c r="G1597">
        <v>48299</v>
      </c>
    </row>
    <row r="1598" spans="1:7" x14ac:dyDescent="0.2">
      <c r="A1598" t="s">
        <v>64</v>
      </c>
      <c r="B1598">
        <v>49144</v>
      </c>
      <c r="C1598" t="s">
        <v>637</v>
      </c>
      <c r="D1598">
        <f t="shared" si="29"/>
        <v>1597</v>
      </c>
      <c r="E1598" t="s">
        <v>64</v>
      </c>
      <c r="F1598" t="s">
        <v>637</v>
      </c>
      <c r="G1598">
        <v>49144</v>
      </c>
    </row>
    <row r="1599" spans="1:7" x14ac:dyDescent="0.2">
      <c r="A1599" t="s">
        <v>65</v>
      </c>
      <c r="B1599">
        <v>49154</v>
      </c>
      <c r="C1599" t="s">
        <v>637</v>
      </c>
      <c r="D1599">
        <f t="shared" si="29"/>
        <v>1598</v>
      </c>
      <c r="E1599" t="s">
        <v>65</v>
      </c>
      <c r="F1599" t="s">
        <v>637</v>
      </c>
      <c r="G1599">
        <v>49154</v>
      </c>
    </row>
    <row r="1600" spans="1:7" x14ac:dyDescent="0.2">
      <c r="A1600" t="s">
        <v>66</v>
      </c>
      <c r="B1600">
        <v>49731</v>
      </c>
      <c r="C1600" t="s">
        <v>637</v>
      </c>
      <c r="D1600">
        <f t="shared" si="29"/>
        <v>1599</v>
      </c>
      <c r="E1600" t="s">
        <v>66</v>
      </c>
      <c r="F1600" t="s">
        <v>637</v>
      </c>
      <c r="G1600">
        <v>49731</v>
      </c>
    </row>
    <row r="1601" spans="1:7" x14ac:dyDescent="0.2">
      <c r="A1601" t="s">
        <v>66</v>
      </c>
      <c r="B1601">
        <v>49732</v>
      </c>
      <c r="C1601" t="s">
        <v>637</v>
      </c>
      <c r="D1601">
        <f t="shared" si="29"/>
        <v>1600</v>
      </c>
      <c r="E1601" t="s">
        <v>66</v>
      </c>
      <c r="F1601" t="s">
        <v>637</v>
      </c>
      <c r="G1601">
        <v>49732</v>
      </c>
    </row>
    <row r="1602" spans="1:7" x14ac:dyDescent="0.2">
      <c r="A1602" t="s">
        <v>66</v>
      </c>
      <c r="B1602">
        <v>49735</v>
      </c>
      <c r="C1602" t="s">
        <v>637</v>
      </c>
      <c r="D1602">
        <f t="shared" si="29"/>
        <v>1601</v>
      </c>
      <c r="E1602" t="s">
        <v>66</v>
      </c>
      <c r="F1602" t="s">
        <v>637</v>
      </c>
      <c r="G1602">
        <v>49735</v>
      </c>
    </row>
    <row r="1603" spans="1:7" x14ac:dyDescent="0.2">
      <c r="A1603" t="s">
        <v>66</v>
      </c>
      <c r="B1603">
        <v>49734</v>
      </c>
      <c r="C1603" t="s">
        <v>637</v>
      </c>
      <c r="D1603">
        <f t="shared" ref="D1603:D1666" si="30">D1602+1</f>
        <v>1602</v>
      </c>
      <c r="E1603" t="s">
        <v>66</v>
      </c>
      <c r="F1603" t="s">
        <v>637</v>
      </c>
      <c r="G1603">
        <v>49734</v>
      </c>
    </row>
    <row r="1604" spans="1:7" x14ac:dyDescent="0.2">
      <c r="A1604" t="s">
        <v>67</v>
      </c>
      <c r="B1604">
        <v>49743</v>
      </c>
      <c r="C1604" t="s">
        <v>637</v>
      </c>
      <c r="D1604">
        <f t="shared" si="30"/>
        <v>1603</v>
      </c>
      <c r="E1604" t="s">
        <v>67</v>
      </c>
      <c r="F1604" t="s">
        <v>637</v>
      </c>
      <c r="G1604">
        <v>49743</v>
      </c>
    </row>
    <row r="1605" spans="1:7" x14ac:dyDescent="0.2">
      <c r="A1605" t="s">
        <v>67</v>
      </c>
      <c r="B1605">
        <v>49744</v>
      </c>
      <c r="C1605" t="s">
        <v>637</v>
      </c>
      <c r="D1605">
        <f t="shared" si="30"/>
        <v>1604</v>
      </c>
      <c r="E1605" t="s">
        <v>67</v>
      </c>
      <c r="F1605" t="s">
        <v>637</v>
      </c>
      <c r="G1605">
        <v>49744</v>
      </c>
    </row>
    <row r="1606" spans="1:7" x14ac:dyDescent="0.2">
      <c r="A1606" t="s">
        <v>68</v>
      </c>
      <c r="B1606">
        <v>49961</v>
      </c>
      <c r="C1606" t="s">
        <v>637</v>
      </c>
      <c r="D1606">
        <f t="shared" si="30"/>
        <v>1605</v>
      </c>
      <c r="E1606" t="s">
        <v>68</v>
      </c>
      <c r="F1606" t="s">
        <v>637</v>
      </c>
      <c r="G1606">
        <v>49961</v>
      </c>
    </row>
    <row r="1607" spans="1:7" x14ac:dyDescent="0.2">
      <c r="A1607" t="s">
        <v>69</v>
      </c>
      <c r="B1607">
        <v>40101</v>
      </c>
      <c r="C1607" t="s">
        <v>640</v>
      </c>
      <c r="D1607">
        <f t="shared" si="30"/>
        <v>1606</v>
      </c>
      <c r="E1607" t="s">
        <v>69</v>
      </c>
      <c r="F1607" t="s">
        <v>640</v>
      </c>
      <c r="G1607">
        <v>40101</v>
      </c>
    </row>
    <row r="1608" spans="1:7" x14ac:dyDescent="0.2">
      <c r="A1608" t="s">
        <v>70</v>
      </c>
      <c r="B1608">
        <v>40813</v>
      </c>
      <c r="C1608" t="s">
        <v>640</v>
      </c>
      <c r="D1608">
        <f t="shared" si="30"/>
        <v>1607</v>
      </c>
      <c r="E1608" t="s">
        <v>70</v>
      </c>
      <c r="F1608" t="s">
        <v>640</v>
      </c>
      <c r="G1608">
        <v>40813</v>
      </c>
    </row>
    <row r="1609" spans="1:7" x14ac:dyDescent="0.2">
      <c r="A1609" t="s">
        <v>70</v>
      </c>
      <c r="B1609">
        <v>40814</v>
      </c>
      <c r="C1609" t="s">
        <v>640</v>
      </c>
      <c r="D1609">
        <f t="shared" si="30"/>
        <v>1608</v>
      </c>
      <c r="E1609" t="s">
        <v>70</v>
      </c>
      <c r="F1609" t="s">
        <v>640</v>
      </c>
      <c r="G1609">
        <v>40814</v>
      </c>
    </row>
    <row r="1610" spans="1:7" x14ac:dyDescent="0.2">
      <c r="A1610" t="s">
        <v>71</v>
      </c>
      <c r="B1610">
        <v>41245</v>
      </c>
      <c r="C1610" t="s">
        <v>640</v>
      </c>
      <c r="D1610">
        <f t="shared" si="30"/>
        <v>1609</v>
      </c>
      <c r="E1610" t="s">
        <v>71</v>
      </c>
      <c r="F1610" t="s">
        <v>640</v>
      </c>
      <c r="G1610">
        <v>41245</v>
      </c>
    </row>
    <row r="1611" spans="1:7" x14ac:dyDescent="0.2">
      <c r="A1611" t="s">
        <v>72</v>
      </c>
      <c r="B1611">
        <v>41916</v>
      </c>
      <c r="C1611" t="s">
        <v>640</v>
      </c>
      <c r="D1611">
        <f t="shared" si="30"/>
        <v>1610</v>
      </c>
      <c r="E1611" t="s">
        <v>72</v>
      </c>
      <c r="F1611" t="s">
        <v>640</v>
      </c>
      <c r="G1611">
        <v>41916</v>
      </c>
    </row>
    <row r="1612" spans="1:7" x14ac:dyDescent="0.2">
      <c r="A1612" t="s">
        <v>73</v>
      </c>
      <c r="B1612">
        <v>41926</v>
      </c>
      <c r="C1612" t="s">
        <v>640</v>
      </c>
      <c r="D1612">
        <f t="shared" si="30"/>
        <v>1611</v>
      </c>
      <c r="E1612" t="s">
        <v>73</v>
      </c>
      <c r="F1612" t="s">
        <v>640</v>
      </c>
      <c r="G1612">
        <v>41926</v>
      </c>
    </row>
    <row r="1613" spans="1:7" x14ac:dyDescent="0.2">
      <c r="A1613" t="s">
        <v>74</v>
      </c>
      <c r="B1613">
        <v>42241</v>
      </c>
      <c r="C1613" t="s">
        <v>640</v>
      </c>
      <c r="D1613">
        <f t="shared" si="30"/>
        <v>1612</v>
      </c>
      <c r="E1613" t="s">
        <v>74</v>
      </c>
      <c r="F1613" t="s">
        <v>640</v>
      </c>
      <c r="G1613">
        <v>42241</v>
      </c>
    </row>
    <row r="1614" spans="1:7" x14ac:dyDescent="0.2">
      <c r="A1614" t="s">
        <v>75</v>
      </c>
      <c r="B1614">
        <v>42922</v>
      </c>
      <c r="C1614" t="s">
        <v>640</v>
      </c>
      <c r="D1614">
        <f t="shared" si="30"/>
        <v>1613</v>
      </c>
      <c r="E1614" t="s">
        <v>75</v>
      </c>
      <c r="F1614" t="s">
        <v>640</v>
      </c>
      <c r="G1614">
        <v>42922</v>
      </c>
    </row>
    <row r="1615" spans="1:7" x14ac:dyDescent="0.2">
      <c r="A1615" t="s">
        <v>76</v>
      </c>
      <c r="B1615">
        <v>42944</v>
      </c>
      <c r="C1615" t="s">
        <v>640</v>
      </c>
      <c r="D1615">
        <f t="shared" si="30"/>
        <v>1614</v>
      </c>
      <c r="E1615" t="s">
        <v>76</v>
      </c>
      <c r="F1615" t="s">
        <v>640</v>
      </c>
      <c r="G1615">
        <v>42944</v>
      </c>
    </row>
    <row r="1616" spans="1:7" x14ac:dyDescent="0.2">
      <c r="A1616" t="s">
        <v>77</v>
      </c>
      <c r="B1616">
        <v>43704</v>
      </c>
      <c r="C1616" t="s">
        <v>640</v>
      </c>
      <c r="D1616">
        <f t="shared" si="30"/>
        <v>1615</v>
      </c>
      <c r="E1616" t="s">
        <v>77</v>
      </c>
      <c r="F1616" t="s">
        <v>640</v>
      </c>
      <c r="G1616">
        <v>43704</v>
      </c>
    </row>
    <row r="1617" spans="1:7" x14ac:dyDescent="0.2">
      <c r="A1617" t="s">
        <v>77</v>
      </c>
      <c r="B1617">
        <v>43705</v>
      </c>
      <c r="C1617" t="s">
        <v>640</v>
      </c>
      <c r="D1617">
        <f t="shared" si="30"/>
        <v>1616</v>
      </c>
      <c r="E1617" t="s">
        <v>77</v>
      </c>
      <c r="F1617" t="s">
        <v>640</v>
      </c>
      <c r="G1617">
        <v>43705</v>
      </c>
    </row>
    <row r="1618" spans="1:7" x14ac:dyDescent="0.2">
      <c r="A1618" t="s">
        <v>78</v>
      </c>
      <c r="B1618">
        <v>44139</v>
      </c>
      <c r="C1618" t="s">
        <v>640</v>
      </c>
      <c r="D1618">
        <f t="shared" si="30"/>
        <v>1617</v>
      </c>
      <c r="E1618" t="s">
        <v>78</v>
      </c>
      <c r="F1618" t="s">
        <v>640</v>
      </c>
      <c r="G1618">
        <v>44139</v>
      </c>
    </row>
    <row r="1619" spans="1:7" x14ac:dyDescent="0.2">
      <c r="A1619" t="s">
        <v>79</v>
      </c>
      <c r="B1619">
        <v>44309</v>
      </c>
      <c r="C1619" t="s">
        <v>640</v>
      </c>
      <c r="D1619">
        <f t="shared" si="30"/>
        <v>1618</v>
      </c>
      <c r="E1619" t="s">
        <v>79</v>
      </c>
      <c r="F1619" t="s">
        <v>640</v>
      </c>
      <c r="G1619">
        <v>44309</v>
      </c>
    </row>
    <row r="1620" spans="1:7" x14ac:dyDescent="0.2">
      <c r="A1620" t="s">
        <v>80</v>
      </c>
      <c r="B1620">
        <v>44308</v>
      </c>
      <c r="C1620" t="s">
        <v>640</v>
      </c>
      <c r="D1620">
        <f t="shared" si="30"/>
        <v>1619</v>
      </c>
      <c r="E1620" t="s">
        <v>80</v>
      </c>
      <c r="F1620" t="s">
        <v>640</v>
      </c>
      <c r="G1620">
        <v>44308</v>
      </c>
    </row>
    <row r="1621" spans="1:7" x14ac:dyDescent="0.2">
      <c r="A1621" t="s">
        <v>81</v>
      </c>
      <c r="B1621">
        <v>44508</v>
      </c>
      <c r="C1621" t="s">
        <v>640</v>
      </c>
      <c r="D1621">
        <f t="shared" si="30"/>
        <v>1620</v>
      </c>
      <c r="E1621" t="s">
        <v>81</v>
      </c>
      <c r="F1621" t="s">
        <v>640</v>
      </c>
      <c r="G1621">
        <v>44508</v>
      </c>
    </row>
    <row r="1622" spans="1:7" x14ac:dyDescent="0.2">
      <c r="A1622" t="s">
        <v>82</v>
      </c>
      <c r="B1622">
        <v>45087</v>
      </c>
      <c r="C1622" t="s">
        <v>640</v>
      </c>
      <c r="D1622">
        <f t="shared" si="30"/>
        <v>1621</v>
      </c>
      <c r="E1622" t="s">
        <v>82</v>
      </c>
      <c r="F1622" t="s">
        <v>640</v>
      </c>
      <c r="G1622">
        <v>45087</v>
      </c>
    </row>
    <row r="1623" spans="1:7" x14ac:dyDescent="0.2">
      <c r="A1623" t="s">
        <v>83</v>
      </c>
      <c r="B1623">
        <v>45277</v>
      </c>
      <c r="C1623" t="s">
        <v>640</v>
      </c>
      <c r="D1623">
        <f t="shared" si="30"/>
        <v>1622</v>
      </c>
      <c r="E1623" t="s">
        <v>83</v>
      </c>
      <c r="F1623" t="s">
        <v>640</v>
      </c>
      <c r="G1623">
        <v>45277</v>
      </c>
    </row>
    <row r="1624" spans="1:7" x14ac:dyDescent="0.2">
      <c r="A1624" t="s">
        <v>84</v>
      </c>
      <c r="B1624">
        <v>45588</v>
      </c>
      <c r="C1624" t="s">
        <v>640</v>
      </c>
      <c r="D1624">
        <f t="shared" si="30"/>
        <v>1623</v>
      </c>
      <c r="E1624" t="s">
        <v>84</v>
      </c>
      <c r="F1624" t="s">
        <v>640</v>
      </c>
      <c r="G1624">
        <v>45588</v>
      </c>
    </row>
    <row r="1625" spans="1:7" x14ac:dyDescent="0.2">
      <c r="A1625" t="s">
        <v>85</v>
      </c>
      <c r="B1625">
        <v>46403</v>
      </c>
      <c r="C1625" t="s">
        <v>640</v>
      </c>
      <c r="D1625">
        <f t="shared" si="30"/>
        <v>1624</v>
      </c>
      <c r="E1625" t="s">
        <v>85</v>
      </c>
      <c r="F1625" t="s">
        <v>640</v>
      </c>
      <c r="G1625">
        <v>46403</v>
      </c>
    </row>
    <row r="1626" spans="1:7" x14ac:dyDescent="0.2">
      <c r="A1626" t="s">
        <v>85</v>
      </c>
      <c r="B1626">
        <v>46404</v>
      </c>
      <c r="C1626" t="s">
        <v>640</v>
      </c>
      <c r="D1626">
        <f t="shared" si="30"/>
        <v>1625</v>
      </c>
      <c r="E1626" t="s">
        <v>85</v>
      </c>
      <c r="F1626" t="s">
        <v>640</v>
      </c>
      <c r="G1626">
        <v>46404</v>
      </c>
    </row>
    <row r="1627" spans="1:7" x14ac:dyDescent="0.2">
      <c r="A1627" t="s">
        <v>86</v>
      </c>
      <c r="B1627">
        <v>46570</v>
      </c>
      <c r="C1627" t="s">
        <v>640</v>
      </c>
      <c r="D1627">
        <f t="shared" si="30"/>
        <v>1626</v>
      </c>
      <c r="E1627" t="s">
        <v>86</v>
      </c>
      <c r="F1627" t="s">
        <v>640</v>
      </c>
      <c r="G1627">
        <v>46570</v>
      </c>
    </row>
    <row r="1628" spans="1:7" x14ac:dyDescent="0.2">
      <c r="A1628" t="s">
        <v>87</v>
      </c>
      <c r="B1628">
        <v>47059</v>
      </c>
      <c r="C1628" t="s">
        <v>640</v>
      </c>
      <c r="D1628">
        <f t="shared" si="30"/>
        <v>1627</v>
      </c>
      <c r="E1628" t="s">
        <v>87</v>
      </c>
      <c r="F1628" t="s">
        <v>640</v>
      </c>
      <c r="G1628">
        <v>47059</v>
      </c>
    </row>
    <row r="1629" spans="1:7" x14ac:dyDescent="0.2">
      <c r="A1629" t="s">
        <v>88</v>
      </c>
      <c r="B1629">
        <v>47244</v>
      </c>
      <c r="C1629" t="s">
        <v>640</v>
      </c>
      <c r="D1629">
        <f t="shared" si="30"/>
        <v>1628</v>
      </c>
      <c r="E1629" t="s">
        <v>88</v>
      </c>
      <c r="F1629" t="s">
        <v>640</v>
      </c>
      <c r="G1629">
        <v>47244</v>
      </c>
    </row>
    <row r="1630" spans="1:7" x14ac:dyDescent="0.2">
      <c r="A1630" t="s">
        <v>88</v>
      </c>
      <c r="B1630">
        <v>47246</v>
      </c>
      <c r="C1630" t="s">
        <v>640</v>
      </c>
      <c r="D1630">
        <f t="shared" si="30"/>
        <v>1629</v>
      </c>
      <c r="E1630" t="s">
        <v>88</v>
      </c>
      <c r="F1630" t="s">
        <v>640</v>
      </c>
      <c r="G1630">
        <v>47246</v>
      </c>
    </row>
    <row r="1631" spans="1:7" x14ac:dyDescent="0.2">
      <c r="A1631" t="s">
        <v>89</v>
      </c>
      <c r="B1631">
        <v>47466</v>
      </c>
      <c r="C1631" t="s">
        <v>640</v>
      </c>
      <c r="D1631">
        <f t="shared" si="30"/>
        <v>1630</v>
      </c>
      <c r="E1631" t="s">
        <v>89</v>
      </c>
      <c r="F1631" t="s">
        <v>640</v>
      </c>
      <c r="G1631">
        <v>47466</v>
      </c>
    </row>
    <row r="1632" spans="1:7" x14ac:dyDescent="0.2">
      <c r="A1632" t="s">
        <v>90</v>
      </c>
      <c r="B1632">
        <v>47476</v>
      </c>
      <c r="C1632" t="s">
        <v>640</v>
      </c>
      <c r="D1632">
        <f t="shared" si="30"/>
        <v>1631</v>
      </c>
      <c r="E1632" t="s">
        <v>90</v>
      </c>
      <c r="F1632" t="s">
        <v>640</v>
      </c>
      <c r="G1632">
        <v>47476</v>
      </c>
    </row>
    <row r="1633" spans="1:7" x14ac:dyDescent="0.2">
      <c r="A1633" t="s">
        <v>91</v>
      </c>
      <c r="B1633">
        <v>47804</v>
      </c>
      <c r="C1633" t="s">
        <v>640</v>
      </c>
      <c r="D1633">
        <f t="shared" si="30"/>
        <v>1632</v>
      </c>
      <c r="E1633" t="s">
        <v>91</v>
      </c>
      <c r="F1633" t="s">
        <v>640</v>
      </c>
      <c r="G1633">
        <v>47804</v>
      </c>
    </row>
    <row r="1634" spans="1:7" x14ac:dyDescent="0.2">
      <c r="A1634" t="s">
        <v>92</v>
      </c>
      <c r="B1634">
        <v>48151</v>
      </c>
      <c r="C1634" t="s">
        <v>640</v>
      </c>
      <c r="D1634">
        <f t="shared" si="30"/>
        <v>1633</v>
      </c>
      <c r="E1634" t="s">
        <v>92</v>
      </c>
      <c r="F1634" t="s">
        <v>640</v>
      </c>
      <c r="G1634">
        <v>48151</v>
      </c>
    </row>
    <row r="1635" spans="1:7" x14ac:dyDescent="0.2">
      <c r="A1635" t="s">
        <v>93</v>
      </c>
      <c r="B1635">
        <v>48237</v>
      </c>
      <c r="C1635" t="s">
        <v>640</v>
      </c>
      <c r="D1635">
        <f t="shared" si="30"/>
        <v>1634</v>
      </c>
      <c r="E1635" t="s">
        <v>93</v>
      </c>
      <c r="F1635" t="s">
        <v>640</v>
      </c>
      <c r="G1635">
        <v>48237</v>
      </c>
    </row>
    <row r="1636" spans="1:7" x14ac:dyDescent="0.2">
      <c r="A1636" t="s">
        <v>94</v>
      </c>
      <c r="B1636">
        <v>48656</v>
      </c>
      <c r="C1636" t="s">
        <v>640</v>
      </c>
      <c r="D1636">
        <f t="shared" si="30"/>
        <v>1635</v>
      </c>
      <c r="E1636" t="s">
        <v>94</v>
      </c>
      <c r="F1636" t="s">
        <v>640</v>
      </c>
      <c r="G1636">
        <v>48656</v>
      </c>
    </row>
    <row r="1637" spans="1:7" x14ac:dyDescent="0.2">
      <c r="A1637" t="s">
        <v>95</v>
      </c>
      <c r="B1637">
        <v>49169</v>
      </c>
      <c r="C1637" t="s">
        <v>640</v>
      </c>
      <c r="D1637">
        <f t="shared" si="30"/>
        <v>1636</v>
      </c>
      <c r="E1637" t="s">
        <v>95</v>
      </c>
      <c r="F1637" t="s">
        <v>640</v>
      </c>
      <c r="G1637">
        <v>49169</v>
      </c>
    </row>
    <row r="1638" spans="1:7" x14ac:dyDescent="0.2">
      <c r="A1638" t="s">
        <v>96</v>
      </c>
      <c r="B1638">
        <v>49337</v>
      </c>
      <c r="C1638" t="s">
        <v>640</v>
      </c>
      <c r="D1638">
        <f t="shared" si="30"/>
        <v>1637</v>
      </c>
      <c r="E1638" t="s">
        <v>96</v>
      </c>
      <c r="F1638" t="s">
        <v>640</v>
      </c>
      <c r="G1638">
        <v>49337</v>
      </c>
    </row>
    <row r="1639" spans="1:7" x14ac:dyDescent="0.2">
      <c r="A1639" t="s">
        <v>97</v>
      </c>
      <c r="B1639">
        <v>49383</v>
      </c>
      <c r="C1639" t="s">
        <v>640</v>
      </c>
      <c r="D1639">
        <f t="shared" si="30"/>
        <v>1638</v>
      </c>
      <c r="E1639" t="s">
        <v>97</v>
      </c>
      <c r="F1639" t="s">
        <v>640</v>
      </c>
      <c r="G1639">
        <v>49383</v>
      </c>
    </row>
    <row r="1640" spans="1:7" x14ac:dyDescent="0.2">
      <c r="A1640" t="s">
        <v>98</v>
      </c>
      <c r="B1640">
        <v>49954</v>
      </c>
      <c r="C1640" t="s">
        <v>640</v>
      </c>
      <c r="D1640">
        <f t="shared" si="30"/>
        <v>1639</v>
      </c>
      <c r="E1640" t="s">
        <v>98</v>
      </c>
      <c r="F1640" t="s">
        <v>640</v>
      </c>
      <c r="G1640">
        <v>49954</v>
      </c>
    </row>
    <row r="1641" spans="1:7" x14ac:dyDescent="0.2">
      <c r="A1641" t="s">
        <v>99</v>
      </c>
      <c r="B1641">
        <v>50365</v>
      </c>
      <c r="C1641" t="s">
        <v>640</v>
      </c>
      <c r="D1641">
        <f t="shared" si="30"/>
        <v>1640</v>
      </c>
      <c r="E1641" t="s">
        <v>99</v>
      </c>
      <c r="F1641" t="s">
        <v>640</v>
      </c>
      <c r="G1641">
        <v>50365</v>
      </c>
    </row>
    <row r="1642" spans="1:7" x14ac:dyDescent="0.2">
      <c r="A1642" t="s">
        <v>100</v>
      </c>
      <c r="B1642">
        <v>50395</v>
      </c>
      <c r="C1642" t="s">
        <v>640</v>
      </c>
      <c r="D1642">
        <f t="shared" si="30"/>
        <v>1641</v>
      </c>
      <c r="E1642" t="s">
        <v>100</v>
      </c>
      <c r="F1642" t="s">
        <v>640</v>
      </c>
      <c r="G1642">
        <v>50395</v>
      </c>
    </row>
    <row r="1643" spans="1:7" x14ac:dyDescent="0.2">
      <c r="A1643" t="s">
        <v>101</v>
      </c>
      <c r="B1643">
        <v>50453</v>
      </c>
      <c r="C1643" t="s">
        <v>640</v>
      </c>
      <c r="D1643">
        <f t="shared" si="30"/>
        <v>1642</v>
      </c>
      <c r="E1643" t="s">
        <v>101</v>
      </c>
      <c r="F1643" t="s">
        <v>640</v>
      </c>
      <c r="G1643">
        <v>50453</v>
      </c>
    </row>
    <row r="1644" spans="1:7" x14ac:dyDescent="0.2">
      <c r="A1644" t="s">
        <v>102</v>
      </c>
      <c r="B1644">
        <v>50657</v>
      </c>
      <c r="C1644" t="s">
        <v>640</v>
      </c>
      <c r="D1644">
        <f t="shared" si="30"/>
        <v>1643</v>
      </c>
      <c r="E1644" t="s">
        <v>102</v>
      </c>
      <c r="F1644" t="s">
        <v>640</v>
      </c>
      <c r="G1644">
        <v>50657</v>
      </c>
    </row>
    <row r="1645" spans="1:7" x14ac:dyDescent="0.2">
      <c r="A1645" t="s">
        <v>103</v>
      </c>
      <c r="B1645">
        <v>40039</v>
      </c>
      <c r="C1645" t="s">
        <v>642</v>
      </c>
      <c r="D1645">
        <f t="shared" si="30"/>
        <v>1644</v>
      </c>
      <c r="E1645" t="s">
        <v>103</v>
      </c>
      <c r="F1645" t="s">
        <v>642</v>
      </c>
      <c r="G1645">
        <v>40039</v>
      </c>
    </row>
    <row r="1646" spans="1:7" x14ac:dyDescent="0.2">
      <c r="A1646" t="s">
        <v>104</v>
      </c>
      <c r="B1646">
        <v>40041</v>
      </c>
      <c r="C1646" t="s">
        <v>642</v>
      </c>
      <c r="D1646">
        <f t="shared" si="30"/>
        <v>1645</v>
      </c>
      <c r="E1646" t="s">
        <v>104</v>
      </c>
      <c r="F1646" t="s">
        <v>642</v>
      </c>
      <c r="G1646">
        <v>40041</v>
      </c>
    </row>
    <row r="1647" spans="1:7" x14ac:dyDescent="0.2">
      <c r="A1647" t="s">
        <v>105</v>
      </c>
      <c r="B1647">
        <v>40073</v>
      </c>
      <c r="C1647" t="s">
        <v>642</v>
      </c>
      <c r="D1647">
        <f t="shared" si="30"/>
        <v>1646</v>
      </c>
      <c r="E1647" t="s">
        <v>105</v>
      </c>
      <c r="F1647" t="s">
        <v>642</v>
      </c>
      <c r="G1647">
        <v>40073</v>
      </c>
    </row>
    <row r="1648" spans="1:7" x14ac:dyDescent="0.2">
      <c r="A1648" t="s">
        <v>106</v>
      </c>
      <c r="B1648">
        <v>40240</v>
      </c>
      <c r="C1648" t="s">
        <v>642</v>
      </c>
      <c r="D1648">
        <f t="shared" si="30"/>
        <v>1647</v>
      </c>
      <c r="E1648" t="s">
        <v>106</v>
      </c>
      <c r="F1648" t="s">
        <v>642</v>
      </c>
      <c r="G1648">
        <v>40240</v>
      </c>
    </row>
    <row r="1649" spans="1:7" x14ac:dyDescent="0.2">
      <c r="A1649" t="s">
        <v>107</v>
      </c>
      <c r="B1649">
        <v>40267</v>
      </c>
      <c r="C1649" t="s">
        <v>642</v>
      </c>
      <c r="D1649">
        <f t="shared" si="30"/>
        <v>1648</v>
      </c>
      <c r="E1649" t="s">
        <v>107</v>
      </c>
      <c r="F1649" t="s">
        <v>642</v>
      </c>
      <c r="G1649">
        <v>40267</v>
      </c>
    </row>
    <row r="1650" spans="1:7" x14ac:dyDescent="0.2">
      <c r="A1650" t="s">
        <v>108</v>
      </c>
      <c r="B1650">
        <v>40929</v>
      </c>
      <c r="C1650" t="s">
        <v>642</v>
      </c>
      <c r="D1650">
        <f t="shared" si="30"/>
        <v>1649</v>
      </c>
      <c r="E1650" t="s">
        <v>108</v>
      </c>
      <c r="F1650" t="s">
        <v>642</v>
      </c>
      <c r="G1650">
        <v>40929</v>
      </c>
    </row>
    <row r="1651" spans="1:7" x14ac:dyDescent="0.2">
      <c r="A1651" t="s">
        <v>108</v>
      </c>
      <c r="B1651">
        <v>40930</v>
      </c>
      <c r="C1651" t="s">
        <v>642</v>
      </c>
      <c r="D1651">
        <f t="shared" si="30"/>
        <v>1650</v>
      </c>
      <c r="E1651" t="s">
        <v>108</v>
      </c>
      <c r="F1651" t="s">
        <v>642</v>
      </c>
      <c r="G1651">
        <v>40930</v>
      </c>
    </row>
    <row r="1652" spans="1:7" x14ac:dyDescent="0.2">
      <c r="A1652" t="s">
        <v>109</v>
      </c>
      <c r="B1652">
        <v>41454</v>
      </c>
      <c r="C1652" t="s">
        <v>642</v>
      </c>
      <c r="D1652">
        <f t="shared" si="30"/>
        <v>1651</v>
      </c>
      <c r="E1652" t="s">
        <v>109</v>
      </c>
      <c r="F1652" t="s">
        <v>642</v>
      </c>
      <c r="G1652">
        <v>41454</v>
      </c>
    </row>
    <row r="1653" spans="1:7" x14ac:dyDescent="0.2">
      <c r="A1653" t="s">
        <v>110</v>
      </c>
      <c r="B1653">
        <v>41489</v>
      </c>
      <c r="C1653" t="s">
        <v>642</v>
      </c>
      <c r="D1653">
        <f t="shared" si="30"/>
        <v>1652</v>
      </c>
      <c r="E1653" t="s">
        <v>110</v>
      </c>
      <c r="F1653" t="s">
        <v>642</v>
      </c>
      <c r="G1653">
        <v>41489</v>
      </c>
    </row>
    <row r="1654" spans="1:7" x14ac:dyDescent="0.2">
      <c r="A1654" t="s">
        <v>111</v>
      </c>
      <c r="B1654">
        <v>41525</v>
      </c>
      <c r="C1654" t="s">
        <v>642</v>
      </c>
      <c r="D1654">
        <f t="shared" si="30"/>
        <v>1653</v>
      </c>
      <c r="E1654" t="s">
        <v>111</v>
      </c>
      <c r="F1654" t="s">
        <v>642</v>
      </c>
      <c r="G1654">
        <v>41525</v>
      </c>
    </row>
    <row r="1655" spans="1:7" x14ac:dyDescent="0.2">
      <c r="A1655" t="s">
        <v>112</v>
      </c>
      <c r="B1655">
        <v>41529</v>
      </c>
      <c r="C1655" t="s">
        <v>642</v>
      </c>
      <c r="D1655">
        <f t="shared" si="30"/>
        <v>1654</v>
      </c>
      <c r="E1655" t="s">
        <v>112</v>
      </c>
      <c r="F1655" t="s">
        <v>642</v>
      </c>
      <c r="G1655">
        <v>41529</v>
      </c>
    </row>
    <row r="1656" spans="1:7" x14ac:dyDescent="0.2">
      <c r="A1656" t="s">
        <v>113</v>
      </c>
      <c r="B1656">
        <v>41634</v>
      </c>
      <c r="C1656" t="s">
        <v>642</v>
      </c>
      <c r="D1656">
        <f t="shared" si="30"/>
        <v>1655</v>
      </c>
      <c r="E1656" t="s">
        <v>113</v>
      </c>
      <c r="F1656" t="s">
        <v>642</v>
      </c>
      <c r="G1656">
        <v>41634</v>
      </c>
    </row>
    <row r="1657" spans="1:7" x14ac:dyDescent="0.2">
      <c r="A1657" t="s">
        <v>113</v>
      </c>
      <c r="B1657">
        <v>41635</v>
      </c>
      <c r="C1657" t="s">
        <v>642</v>
      </c>
      <c r="D1657">
        <f t="shared" si="30"/>
        <v>1656</v>
      </c>
      <c r="E1657" t="s">
        <v>113</v>
      </c>
      <c r="F1657" t="s">
        <v>642</v>
      </c>
      <c r="G1657">
        <v>41635</v>
      </c>
    </row>
    <row r="1658" spans="1:7" x14ac:dyDescent="0.2">
      <c r="A1658" t="s">
        <v>114</v>
      </c>
      <c r="B1658">
        <v>41708</v>
      </c>
      <c r="C1658" t="s">
        <v>642</v>
      </c>
      <c r="D1658">
        <f t="shared" si="30"/>
        <v>1657</v>
      </c>
      <c r="E1658" t="s">
        <v>114</v>
      </c>
      <c r="F1658" t="s">
        <v>642</v>
      </c>
      <c r="G1658">
        <v>41708</v>
      </c>
    </row>
    <row r="1659" spans="1:7" x14ac:dyDescent="0.2">
      <c r="A1659" t="s">
        <v>115</v>
      </c>
      <c r="B1659">
        <v>42179</v>
      </c>
      <c r="C1659" t="s">
        <v>642</v>
      </c>
      <c r="D1659">
        <f t="shared" si="30"/>
        <v>1658</v>
      </c>
      <c r="E1659" t="s">
        <v>115</v>
      </c>
      <c r="F1659" t="s">
        <v>642</v>
      </c>
      <c r="G1659">
        <v>42179</v>
      </c>
    </row>
    <row r="1660" spans="1:7" x14ac:dyDescent="0.2">
      <c r="A1660" t="s">
        <v>116</v>
      </c>
      <c r="B1660">
        <v>42482</v>
      </c>
      <c r="C1660" t="s">
        <v>642</v>
      </c>
      <c r="D1660">
        <f t="shared" si="30"/>
        <v>1659</v>
      </c>
      <c r="E1660" t="s">
        <v>116</v>
      </c>
      <c r="F1660" t="s">
        <v>642</v>
      </c>
      <c r="G1660">
        <v>42482</v>
      </c>
    </row>
    <row r="1661" spans="1:7" x14ac:dyDescent="0.2">
      <c r="A1661" t="s">
        <v>117</v>
      </c>
      <c r="B1661">
        <v>42668</v>
      </c>
      <c r="C1661" t="s">
        <v>642</v>
      </c>
      <c r="D1661">
        <f t="shared" si="30"/>
        <v>1660</v>
      </c>
      <c r="E1661" t="s">
        <v>117</v>
      </c>
      <c r="F1661" t="s">
        <v>642</v>
      </c>
      <c r="G1661">
        <v>42668</v>
      </c>
    </row>
    <row r="1662" spans="1:7" x14ac:dyDescent="0.2">
      <c r="A1662" t="s">
        <v>117</v>
      </c>
      <c r="B1662">
        <v>42669</v>
      </c>
      <c r="C1662" t="s">
        <v>642</v>
      </c>
      <c r="D1662">
        <f t="shared" si="30"/>
        <v>1661</v>
      </c>
      <c r="E1662" t="s">
        <v>117</v>
      </c>
      <c r="F1662" t="s">
        <v>642</v>
      </c>
      <c r="G1662">
        <v>42669</v>
      </c>
    </row>
    <row r="1663" spans="1:7" x14ac:dyDescent="0.2">
      <c r="A1663" t="s">
        <v>118</v>
      </c>
      <c r="B1663">
        <v>42444</v>
      </c>
      <c r="C1663" t="s">
        <v>642</v>
      </c>
      <c r="D1663">
        <f t="shared" si="30"/>
        <v>1662</v>
      </c>
      <c r="E1663" t="s">
        <v>118</v>
      </c>
      <c r="F1663" t="s">
        <v>642</v>
      </c>
      <c r="G1663">
        <v>42444</v>
      </c>
    </row>
    <row r="1664" spans="1:7" x14ac:dyDescent="0.2">
      <c r="A1664" t="s">
        <v>119</v>
      </c>
      <c r="B1664">
        <v>42996</v>
      </c>
      <c r="C1664" t="s">
        <v>642</v>
      </c>
      <c r="D1664">
        <f t="shared" si="30"/>
        <v>1663</v>
      </c>
      <c r="E1664" t="s">
        <v>119</v>
      </c>
      <c r="F1664" t="s">
        <v>642</v>
      </c>
      <c r="G1664">
        <v>42996</v>
      </c>
    </row>
    <row r="1665" spans="1:7" x14ac:dyDescent="0.2">
      <c r="A1665" t="s">
        <v>119</v>
      </c>
      <c r="B1665">
        <v>42997</v>
      </c>
      <c r="C1665" t="s">
        <v>642</v>
      </c>
      <c r="D1665">
        <f t="shared" si="30"/>
        <v>1664</v>
      </c>
      <c r="E1665" t="s">
        <v>119</v>
      </c>
      <c r="F1665" t="s">
        <v>642</v>
      </c>
      <c r="G1665">
        <v>42997</v>
      </c>
    </row>
    <row r="1666" spans="1:7" x14ac:dyDescent="0.2">
      <c r="A1666" t="s">
        <v>120</v>
      </c>
      <c r="B1666">
        <v>43286</v>
      </c>
      <c r="C1666" t="s">
        <v>642</v>
      </c>
      <c r="D1666">
        <f t="shared" si="30"/>
        <v>1665</v>
      </c>
      <c r="E1666" t="s">
        <v>120</v>
      </c>
      <c r="F1666" t="s">
        <v>642</v>
      </c>
      <c r="G1666">
        <v>43286</v>
      </c>
    </row>
    <row r="1667" spans="1:7" x14ac:dyDescent="0.2">
      <c r="A1667" t="s">
        <v>121</v>
      </c>
      <c r="B1667">
        <v>43280</v>
      </c>
      <c r="C1667" t="s">
        <v>642</v>
      </c>
      <c r="D1667">
        <f t="shared" ref="D1667:D1730" si="31">D1666+1</f>
        <v>1666</v>
      </c>
      <c r="E1667" t="s">
        <v>121</v>
      </c>
      <c r="F1667" t="s">
        <v>642</v>
      </c>
      <c r="G1667">
        <v>43280</v>
      </c>
    </row>
    <row r="1668" spans="1:7" x14ac:dyDescent="0.2">
      <c r="A1668" t="s">
        <v>122</v>
      </c>
      <c r="B1668">
        <v>43312</v>
      </c>
      <c r="C1668" t="s">
        <v>642</v>
      </c>
      <c r="D1668">
        <f t="shared" si="31"/>
        <v>1667</v>
      </c>
      <c r="E1668" t="s">
        <v>122</v>
      </c>
      <c r="F1668" t="s">
        <v>642</v>
      </c>
      <c r="G1668">
        <v>43312</v>
      </c>
    </row>
    <row r="1669" spans="1:7" x14ac:dyDescent="0.2">
      <c r="A1669" t="s">
        <v>123</v>
      </c>
      <c r="B1669">
        <v>43318</v>
      </c>
      <c r="C1669" t="s">
        <v>642</v>
      </c>
      <c r="D1669">
        <f t="shared" si="31"/>
        <v>1668</v>
      </c>
      <c r="E1669" t="s">
        <v>123</v>
      </c>
      <c r="F1669" t="s">
        <v>642</v>
      </c>
      <c r="G1669">
        <v>43318</v>
      </c>
    </row>
    <row r="1670" spans="1:7" x14ac:dyDescent="0.2">
      <c r="A1670" t="s">
        <v>124</v>
      </c>
      <c r="B1670">
        <v>43315</v>
      </c>
      <c r="C1670" t="s">
        <v>642</v>
      </c>
      <c r="D1670">
        <f t="shared" si="31"/>
        <v>1669</v>
      </c>
      <c r="E1670" t="s">
        <v>124</v>
      </c>
      <c r="F1670" t="s">
        <v>642</v>
      </c>
      <c r="G1670">
        <v>43315</v>
      </c>
    </row>
    <row r="1671" spans="1:7" x14ac:dyDescent="0.2">
      <c r="A1671" t="s">
        <v>124</v>
      </c>
      <c r="B1671">
        <v>43314</v>
      </c>
      <c r="C1671" t="s">
        <v>642</v>
      </c>
      <c r="D1671">
        <f t="shared" si="31"/>
        <v>1670</v>
      </c>
      <c r="E1671" t="s">
        <v>124</v>
      </c>
      <c r="F1671" t="s">
        <v>642</v>
      </c>
      <c r="G1671">
        <v>43314</v>
      </c>
    </row>
    <row r="1672" spans="1:7" x14ac:dyDescent="0.2">
      <c r="A1672" t="s">
        <v>125</v>
      </c>
      <c r="B1672">
        <v>43400</v>
      </c>
      <c r="C1672" t="s">
        <v>642</v>
      </c>
      <c r="D1672">
        <f t="shared" si="31"/>
        <v>1671</v>
      </c>
      <c r="E1672" t="s">
        <v>125</v>
      </c>
      <c r="F1672" t="s">
        <v>642</v>
      </c>
      <c r="G1672">
        <v>43400</v>
      </c>
    </row>
    <row r="1673" spans="1:7" x14ac:dyDescent="0.2">
      <c r="A1673" t="s">
        <v>126</v>
      </c>
      <c r="B1673">
        <v>44028</v>
      </c>
      <c r="C1673" t="s">
        <v>642</v>
      </c>
      <c r="D1673">
        <f t="shared" si="31"/>
        <v>1672</v>
      </c>
      <c r="E1673" t="s">
        <v>126</v>
      </c>
      <c r="F1673" t="s">
        <v>642</v>
      </c>
      <c r="G1673">
        <v>44028</v>
      </c>
    </row>
    <row r="1674" spans="1:7" x14ac:dyDescent="0.2">
      <c r="A1674" t="s">
        <v>126</v>
      </c>
      <c r="B1674">
        <v>44029</v>
      </c>
      <c r="C1674" t="s">
        <v>642</v>
      </c>
      <c r="D1674">
        <f t="shared" si="31"/>
        <v>1673</v>
      </c>
      <c r="E1674" t="s">
        <v>126</v>
      </c>
      <c r="F1674" t="s">
        <v>642</v>
      </c>
      <c r="G1674">
        <v>44029</v>
      </c>
    </row>
    <row r="1675" spans="1:7" x14ac:dyDescent="0.2">
      <c r="A1675" t="s">
        <v>126</v>
      </c>
      <c r="B1675">
        <v>44030</v>
      </c>
      <c r="C1675" t="s">
        <v>642</v>
      </c>
      <c r="D1675">
        <f t="shared" si="31"/>
        <v>1674</v>
      </c>
      <c r="E1675" t="s">
        <v>126</v>
      </c>
      <c r="F1675" t="s">
        <v>642</v>
      </c>
      <c r="G1675">
        <v>44030</v>
      </c>
    </row>
    <row r="1676" spans="1:7" x14ac:dyDescent="0.2">
      <c r="A1676" t="s">
        <v>127</v>
      </c>
      <c r="B1676">
        <v>44289</v>
      </c>
      <c r="C1676" t="s">
        <v>642</v>
      </c>
      <c r="D1676">
        <f t="shared" si="31"/>
        <v>1675</v>
      </c>
      <c r="E1676" t="s">
        <v>127</v>
      </c>
      <c r="F1676" t="s">
        <v>642</v>
      </c>
      <c r="G1676">
        <v>44289</v>
      </c>
    </row>
    <row r="1677" spans="1:7" x14ac:dyDescent="0.2">
      <c r="A1677" t="s">
        <v>128</v>
      </c>
      <c r="B1677">
        <v>43953</v>
      </c>
      <c r="C1677" t="s">
        <v>642</v>
      </c>
      <c r="D1677">
        <f t="shared" si="31"/>
        <v>1676</v>
      </c>
      <c r="E1677" t="s">
        <v>128</v>
      </c>
      <c r="F1677" t="s">
        <v>642</v>
      </c>
      <c r="G1677">
        <v>43953</v>
      </c>
    </row>
    <row r="1678" spans="1:7" x14ac:dyDescent="0.2">
      <c r="A1678" t="s">
        <v>129</v>
      </c>
      <c r="B1678">
        <v>45283</v>
      </c>
      <c r="C1678" t="s">
        <v>642</v>
      </c>
      <c r="D1678">
        <f t="shared" si="31"/>
        <v>1677</v>
      </c>
      <c r="E1678" t="s">
        <v>129</v>
      </c>
      <c r="F1678" t="s">
        <v>642</v>
      </c>
      <c r="G1678">
        <v>45283</v>
      </c>
    </row>
    <row r="1679" spans="1:7" x14ac:dyDescent="0.2">
      <c r="A1679" t="s">
        <v>130</v>
      </c>
      <c r="B1679">
        <v>45548</v>
      </c>
      <c r="C1679" t="s">
        <v>642</v>
      </c>
      <c r="D1679">
        <f t="shared" si="31"/>
        <v>1678</v>
      </c>
      <c r="E1679" t="s">
        <v>130</v>
      </c>
      <c r="F1679" t="s">
        <v>642</v>
      </c>
      <c r="G1679">
        <v>45548</v>
      </c>
    </row>
    <row r="1680" spans="1:7" x14ac:dyDescent="0.2">
      <c r="A1680" t="s">
        <v>131</v>
      </c>
      <c r="B1680">
        <v>45649</v>
      </c>
      <c r="C1680" t="s">
        <v>642</v>
      </c>
      <c r="D1680">
        <f t="shared" si="31"/>
        <v>1679</v>
      </c>
      <c r="E1680" t="s">
        <v>131</v>
      </c>
      <c r="F1680" t="s">
        <v>642</v>
      </c>
      <c r="G1680">
        <v>45649</v>
      </c>
    </row>
    <row r="1681" spans="1:7" x14ac:dyDescent="0.2">
      <c r="A1681" t="s">
        <v>132</v>
      </c>
      <c r="B1681">
        <v>45796</v>
      </c>
      <c r="C1681" t="s">
        <v>642</v>
      </c>
      <c r="D1681">
        <f t="shared" si="31"/>
        <v>1680</v>
      </c>
      <c r="E1681" t="s">
        <v>132</v>
      </c>
      <c r="F1681" t="s">
        <v>642</v>
      </c>
      <c r="G1681">
        <v>45796</v>
      </c>
    </row>
    <row r="1682" spans="1:7" x14ac:dyDescent="0.2">
      <c r="A1682" t="s">
        <v>132</v>
      </c>
      <c r="B1682">
        <v>45798</v>
      </c>
      <c r="C1682" t="s">
        <v>642</v>
      </c>
      <c r="D1682">
        <f t="shared" si="31"/>
        <v>1681</v>
      </c>
      <c r="E1682" t="s">
        <v>132</v>
      </c>
      <c r="F1682" t="s">
        <v>642</v>
      </c>
      <c r="G1682">
        <v>45798</v>
      </c>
    </row>
    <row r="1683" spans="1:7" x14ac:dyDescent="0.2">
      <c r="A1683" t="s">
        <v>133</v>
      </c>
      <c r="B1683">
        <v>46206</v>
      </c>
      <c r="C1683" t="s">
        <v>642</v>
      </c>
      <c r="D1683">
        <f t="shared" si="31"/>
        <v>1682</v>
      </c>
      <c r="E1683" t="s">
        <v>133</v>
      </c>
      <c r="F1683" t="s">
        <v>642</v>
      </c>
      <c r="G1683">
        <v>46206</v>
      </c>
    </row>
    <row r="1684" spans="1:7" x14ac:dyDescent="0.2">
      <c r="A1684" t="s">
        <v>134</v>
      </c>
      <c r="B1684">
        <v>46209</v>
      </c>
      <c r="C1684" t="s">
        <v>642</v>
      </c>
      <c r="D1684">
        <f t="shared" si="31"/>
        <v>1683</v>
      </c>
      <c r="E1684" t="s">
        <v>134</v>
      </c>
      <c r="F1684" t="s">
        <v>642</v>
      </c>
      <c r="G1684">
        <v>46209</v>
      </c>
    </row>
    <row r="1685" spans="1:7" x14ac:dyDescent="0.2">
      <c r="A1685" t="s">
        <v>135</v>
      </c>
      <c r="B1685">
        <v>46485</v>
      </c>
      <c r="C1685" t="s">
        <v>642</v>
      </c>
      <c r="D1685">
        <f t="shared" si="31"/>
        <v>1684</v>
      </c>
      <c r="E1685" t="s">
        <v>135</v>
      </c>
      <c r="F1685" t="s">
        <v>642</v>
      </c>
      <c r="G1685">
        <v>46485</v>
      </c>
    </row>
    <row r="1686" spans="1:7" x14ac:dyDescent="0.2">
      <c r="A1686" t="s">
        <v>136</v>
      </c>
      <c r="B1686">
        <v>46776</v>
      </c>
      <c r="C1686" t="s">
        <v>642</v>
      </c>
      <c r="D1686">
        <f t="shared" si="31"/>
        <v>1685</v>
      </c>
      <c r="E1686" t="s">
        <v>136</v>
      </c>
      <c r="F1686" t="s">
        <v>642</v>
      </c>
      <c r="G1686">
        <v>46776</v>
      </c>
    </row>
    <row r="1687" spans="1:7" x14ac:dyDescent="0.2">
      <c r="A1687" t="s">
        <v>136</v>
      </c>
      <c r="B1687">
        <v>46777</v>
      </c>
      <c r="C1687" t="s">
        <v>642</v>
      </c>
      <c r="D1687">
        <f t="shared" si="31"/>
        <v>1686</v>
      </c>
      <c r="E1687" t="s">
        <v>136</v>
      </c>
      <c r="F1687" t="s">
        <v>642</v>
      </c>
      <c r="G1687">
        <v>46777</v>
      </c>
    </row>
    <row r="1688" spans="1:7" x14ac:dyDescent="0.2">
      <c r="A1688" t="s">
        <v>137</v>
      </c>
      <c r="B1688">
        <v>46941</v>
      </c>
      <c r="C1688" t="s">
        <v>642</v>
      </c>
      <c r="D1688">
        <f t="shared" si="31"/>
        <v>1687</v>
      </c>
      <c r="E1688" t="s">
        <v>137</v>
      </c>
      <c r="F1688" t="s">
        <v>642</v>
      </c>
      <c r="G1688">
        <v>46941</v>
      </c>
    </row>
    <row r="1689" spans="1:7" x14ac:dyDescent="0.2">
      <c r="A1689" t="s">
        <v>138</v>
      </c>
      <c r="B1689">
        <v>46688</v>
      </c>
      <c r="C1689" t="s">
        <v>642</v>
      </c>
      <c r="D1689">
        <f t="shared" si="31"/>
        <v>1688</v>
      </c>
      <c r="E1689" t="s">
        <v>138</v>
      </c>
      <c r="F1689" t="s">
        <v>642</v>
      </c>
      <c r="G1689">
        <v>46688</v>
      </c>
    </row>
    <row r="1690" spans="1:7" x14ac:dyDescent="0.2">
      <c r="A1690" t="s">
        <v>139</v>
      </c>
      <c r="B1690">
        <v>47271</v>
      </c>
      <c r="C1690" t="s">
        <v>642</v>
      </c>
      <c r="D1690">
        <f t="shared" si="31"/>
        <v>1689</v>
      </c>
      <c r="E1690" t="s">
        <v>139</v>
      </c>
      <c r="F1690" t="s">
        <v>642</v>
      </c>
      <c r="G1690">
        <v>47271</v>
      </c>
    </row>
    <row r="1691" spans="1:7" x14ac:dyDescent="0.2">
      <c r="A1691" t="s">
        <v>140</v>
      </c>
      <c r="B1691">
        <v>47371</v>
      </c>
      <c r="C1691" t="s">
        <v>642</v>
      </c>
      <c r="D1691">
        <f t="shared" si="31"/>
        <v>1690</v>
      </c>
      <c r="E1691" t="s">
        <v>140</v>
      </c>
      <c r="F1691" t="s">
        <v>642</v>
      </c>
      <c r="G1691">
        <v>47371</v>
      </c>
    </row>
    <row r="1692" spans="1:7" x14ac:dyDescent="0.2">
      <c r="A1692" t="s">
        <v>141</v>
      </c>
      <c r="B1692">
        <v>47393</v>
      </c>
      <c r="C1692" t="s">
        <v>642</v>
      </c>
      <c r="D1692">
        <f t="shared" si="31"/>
        <v>1691</v>
      </c>
      <c r="E1692" t="s">
        <v>141</v>
      </c>
      <c r="F1692" t="s">
        <v>642</v>
      </c>
      <c r="G1692">
        <v>47393</v>
      </c>
    </row>
    <row r="1693" spans="1:7" x14ac:dyDescent="0.2">
      <c r="A1693" t="s">
        <v>141</v>
      </c>
      <c r="B1693">
        <v>47394</v>
      </c>
      <c r="C1693" t="s">
        <v>642</v>
      </c>
      <c r="D1693">
        <f t="shared" si="31"/>
        <v>1692</v>
      </c>
      <c r="E1693" t="s">
        <v>141</v>
      </c>
      <c r="F1693" t="s">
        <v>642</v>
      </c>
      <c r="G1693">
        <v>47394</v>
      </c>
    </row>
    <row r="1694" spans="1:7" x14ac:dyDescent="0.2">
      <c r="A1694" t="s">
        <v>142</v>
      </c>
      <c r="B1694">
        <v>47338</v>
      </c>
      <c r="C1694" t="s">
        <v>642</v>
      </c>
      <c r="D1694">
        <f t="shared" si="31"/>
        <v>1693</v>
      </c>
      <c r="E1694" t="s">
        <v>142</v>
      </c>
      <c r="F1694" t="s">
        <v>642</v>
      </c>
      <c r="G1694">
        <v>47338</v>
      </c>
    </row>
    <row r="1695" spans="1:7" x14ac:dyDescent="0.2">
      <c r="A1695" t="s">
        <v>142</v>
      </c>
      <c r="B1695">
        <v>47339</v>
      </c>
      <c r="C1695" t="s">
        <v>642</v>
      </c>
      <c r="D1695">
        <f t="shared" si="31"/>
        <v>1694</v>
      </c>
      <c r="E1695" t="s">
        <v>142</v>
      </c>
      <c r="F1695" t="s">
        <v>642</v>
      </c>
      <c r="G1695">
        <v>47339</v>
      </c>
    </row>
    <row r="1696" spans="1:7" x14ac:dyDescent="0.2">
      <c r="A1696" t="s">
        <v>143</v>
      </c>
      <c r="B1696">
        <v>48226</v>
      </c>
      <c r="C1696" t="s">
        <v>642</v>
      </c>
      <c r="D1696">
        <f t="shared" si="31"/>
        <v>1695</v>
      </c>
      <c r="E1696" t="s">
        <v>143</v>
      </c>
      <c r="F1696" t="s">
        <v>642</v>
      </c>
      <c r="G1696">
        <v>48226</v>
      </c>
    </row>
    <row r="1697" spans="1:7" x14ac:dyDescent="0.2">
      <c r="A1697" t="s">
        <v>144</v>
      </c>
      <c r="B1697">
        <v>48227</v>
      </c>
      <c r="C1697" t="s">
        <v>642</v>
      </c>
      <c r="D1697">
        <f t="shared" si="31"/>
        <v>1696</v>
      </c>
      <c r="E1697" t="s">
        <v>144</v>
      </c>
      <c r="F1697" t="s">
        <v>642</v>
      </c>
      <c r="G1697">
        <v>48227</v>
      </c>
    </row>
    <row r="1698" spans="1:7" x14ac:dyDescent="0.2">
      <c r="A1698" t="s">
        <v>145</v>
      </c>
      <c r="B1698">
        <v>49174</v>
      </c>
      <c r="C1698" t="s">
        <v>642</v>
      </c>
      <c r="D1698">
        <f t="shared" si="31"/>
        <v>1697</v>
      </c>
      <c r="E1698" t="s">
        <v>145</v>
      </c>
      <c r="F1698" t="s">
        <v>642</v>
      </c>
      <c r="G1698">
        <v>49174</v>
      </c>
    </row>
    <row r="1699" spans="1:7" x14ac:dyDescent="0.2">
      <c r="A1699" t="s">
        <v>146</v>
      </c>
      <c r="B1699">
        <v>49794</v>
      </c>
      <c r="C1699" t="s">
        <v>642</v>
      </c>
      <c r="D1699">
        <f t="shared" si="31"/>
        <v>1698</v>
      </c>
      <c r="E1699" t="s">
        <v>146</v>
      </c>
      <c r="F1699" t="s">
        <v>642</v>
      </c>
      <c r="G1699">
        <v>49794</v>
      </c>
    </row>
    <row r="1700" spans="1:7" x14ac:dyDescent="0.2">
      <c r="A1700" t="s">
        <v>147</v>
      </c>
      <c r="B1700">
        <v>49885</v>
      </c>
      <c r="C1700" t="s">
        <v>642</v>
      </c>
      <c r="D1700">
        <f t="shared" si="31"/>
        <v>1699</v>
      </c>
      <c r="E1700" t="s">
        <v>147</v>
      </c>
      <c r="F1700" t="s">
        <v>642</v>
      </c>
      <c r="G1700">
        <v>49885</v>
      </c>
    </row>
    <row r="1701" spans="1:7" x14ac:dyDescent="0.2">
      <c r="A1701" t="s">
        <v>147</v>
      </c>
      <c r="B1701">
        <v>49886</v>
      </c>
      <c r="C1701" t="s">
        <v>642</v>
      </c>
      <c r="D1701">
        <f t="shared" si="31"/>
        <v>1700</v>
      </c>
      <c r="E1701" t="s">
        <v>147</v>
      </c>
      <c r="F1701" t="s">
        <v>642</v>
      </c>
      <c r="G1701">
        <v>49886</v>
      </c>
    </row>
    <row r="1702" spans="1:7" x14ac:dyDescent="0.2">
      <c r="A1702" t="s">
        <v>148</v>
      </c>
      <c r="B1702">
        <v>49881</v>
      </c>
      <c r="C1702" t="s">
        <v>642</v>
      </c>
      <c r="D1702">
        <f t="shared" si="31"/>
        <v>1701</v>
      </c>
      <c r="E1702" t="s">
        <v>148</v>
      </c>
      <c r="F1702" t="s">
        <v>642</v>
      </c>
      <c r="G1702">
        <v>49881</v>
      </c>
    </row>
    <row r="1703" spans="1:7" x14ac:dyDescent="0.2">
      <c r="A1703" t="s">
        <v>149</v>
      </c>
      <c r="B1703">
        <v>50390</v>
      </c>
      <c r="C1703" t="s">
        <v>642</v>
      </c>
      <c r="D1703">
        <f t="shared" si="31"/>
        <v>1702</v>
      </c>
      <c r="E1703" t="s">
        <v>149</v>
      </c>
      <c r="F1703" t="s">
        <v>642</v>
      </c>
      <c r="G1703">
        <v>50390</v>
      </c>
    </row>
    <row r="1704" spans="1:7" x14ac:dyDescent="0.2">
      <c r="A1704" t="s">
        <v>150</v>
      </c>
      <c r="B1704">
        <v>50154</v>
      </c>
      <c r="C1704" t="s">
        <v>642</v>
      </c>
      <c r="D1704">
        <f t="shared" si="31"/>
        <v>1703</v>
      </c>
      <c r="E1704" t="s">
        <v>150</v>
      </c>
      <c r="F1704" t="s">
        <v>642</v>
      </c>
      <c r="G1704">
        <v>50154</v>
      </c>
    </row>
    <row r="1705" spans="1:7" x14ac:dyDescent="0.2">
      <c r="A1705" t="s">
        <v>151</v>
      </c>
      <c r="B1705">
        <v>40541</v>
      </c>
      <c r="C1705" t="s">
        <v>646</v>
      </c>
      <c r="D1705">
        <f t="shared" si="31"/>
        <v>1704</v>
      </c>
      <c r="E1705" t="s">
        <v>151</v>
      </c>
      <c r="F1705" t="s">
        <v>646</v>
      </c>
      <c r="G1705">
        <v>40541</v>
      </c>
    </row>
    <row r="1706" spans="1:7" x14ac:dyDescent="0.2">
      <c r="A1706" t="s">
        <v>152</v>
      </c>
      <c r="B1706">
        <v>41242</v>
      </c>
      <c r="C1706" t="s">
        <v>646</v>
      </c>
      <c r="D1706">
        <f t="shared" si="31"/>
        <v>1705</v>
      </c>
      <c r="E1706" t="s">
        <v>152</v>
      </c>
      <c r="F1706" t="s">
        <v>646</v>
      </c>
      <c r="G1706">
        <v>41242</v>
      </c>
    </row>
    <row r="1707" spans="1:7" x14ac:dyDescent="0.2">
      <c r="A1707" t="s">
        <v>153</v>
      </c>
      <c r="B1707">
        <v>41644</v>
      </c>
      <c r="C1707" t="s">
        <v>646</v>
      </c>
      <c r="D1707">
        <f t="shared" si="31"/>
        <v>1706</v>
      </c>
      <c r="E1707" t="s">
        <v>153</v>
      </c>
      <c r="F1707" t="s">
        <v>646</v>
      </c>
      <c r="G1707">
        <v>41644</v>
      </c>
    </row>
    <row r="1708" spans="1:7" x14ac:dyDescent="0.2">
      <c r="A1708" t="s">
        <v>154</v>
      </c>
      <c r="B1708">
        <v>42251</v>
      </c>
      <c r="C1708" t="s">
        <v>646</v>
      </c>
      <c r="D1708">
        <f t="shared" si="31"/>
        <v>1707</v>
      </c>
      <c r="E1708" t="s">
        <v>154</v>
      </c>
      <c r="F1708" t="s">
        <v>646</v>
      </c>
      <c r="G1708">
        <v>42251</v>
      </c>
    </row>
    <row r="1709" spans="1:7" x14ac:dyDescent="0.2">
      <c r="A1709" t="s">
        <v>155</v>
      </c>
      <c r="B1709">
        <v>42253</v>
      </c>
      <c r="C1709" t="s">
        <v>646</v>
      </c>
      <c r="D1709">
        <f t="shared" si="31"/>
        <v>1708</v>
      </c>
      <c r="E1709" t="s">
        <v>155</v>
      </c>
      <c r="F1709" t="s">
        <v>646</v>
      </c>
      <c r="G1709">
        <v>42253</v>
      </c>
    </row>
    <row r="1710" spans="1:7" x14ac:dyDescent="0.2">
      <c r="A1710" t="s">
        <v>154</v>
      </c>
      <c r="B1710">
        <v>42252</v>
      </c>
      <c r="C1710" t="s">
        <v>646</v>
      </c>
      <c r="D1710">
        <f t="shared" si="31"/>
        <v>1709</v>
      </c>
      <c r="E1710" t="s">
        <v>154</v>
      </c>
      <c r="F1710" t="s">
        <v>646</v>
      </c>
      <c r="G1710">
        <v>42252</v>
      </c>
    </row>
    <row r="1711" spans="1:7" x14ac:dyDescent="0.2">
      <c r="A1711" t="s">
        <v>156</v>
      </c>
      <c r="B1711">
        <v>43053</v>
      </c>
      <c r="C1711" t="s">
        <v>646</v>
      </c>
      <c r="D1711">
        <f t="shared" si="31"/>
        <v>1710</v>
      </c>
      <c r="E1711" t="s">
        <v>156</v>
      </c>
      <c r="F1711" t="s">
        <v>646</v>
      </c>
      <c r="G1711">
        <v>43053</v>
      </c>
    </row>
    <row r="1712" spans="1:7" x14ac:dyDescent="0.2">
      <c r="A1712" t="s">
        <v>157</v>
      </c>
      <c r="B1712">
        <v>43448</v>
      </c>
      <c r="C1712" t="s">
        <v>646</v>
      </c>
      <c r="D1712">
        <f t="shared" si="31"/>
        <v>1711</v>
      </c>
      <c r="E1712" t="s">
        <v>157</v>
      </c>
      <c r="F1712" t="s">
        <v>646</v>
      </c>
      <c r="G1712">
        <v>43448</v>
      </c>
    </row>
    <row r="1713" spans="1:7" x14ac:dyDescent="0.2">
      <c r="A1713" t="s">
        <v>158</v>
      </c>
      <c r="B1713">
        <v>44777</v>
      </c>
      <c r="C1713" t="s">
        <v>646</v>
      </c>
      <c r="D1713">
        <f t="shared" si="31"/>
        <v>1712</v>
      </c>
      <c r="E1713" t="s">
        <v>158</v>
      </c>
      <c r="F1713" t="s">
        <v>646</v>
      </c>
      <c r="G1713">
        <v>44777</v>
      </c>
    </row>
    <row r="1714" spans="1:7" x14ac:dyDescent="0.2">
      <c r="A1714" t="s">
        <v>159</v>
      </c>
      <c r="B1714">
        <v>45078</v>
      </c>
      <c r="C1714" t="s">
        <v>646</v>
      </c>
      <c r="D1714">
        <f t="shared" si="31"/>
        <v>1713</v>
      </c>
      <c r="E1714" t="s">
        <v>159</v>
      </c>
      <c r="F1714" t="s">
        <v>646</v>
      </c>
      <c r="G1714">
        <v>45078</v>
      </c>
    </row>
    <row r="1715" spans="1:7" x14ac:dyDescent="0.2">
      <c r="A1715" t="s">
        <v>160</v>
      </c>
      <c r="B1715">
        <v>45324</v>
      </c>
      <c r="C1715" t="s">
        <v>646</v>
      </c>
      <c r="D1715">
        <f t="shared" si="31"/>
        <v>1714</v>
      </c>
      <c r="E1715" t="s">
        <v>160</v>
      </c>
      <c r="F1715" t="s">
        <v>646</v>
      </c>
      <c r="G1715">
        <v>45324</v>
      </c>
    </row>
    <row r="1716" spans="1:7" x14ac:dyDescent="0.2">
      <c r="A1716" t="s">
        <v>161</v>
      </c>
      <c r="B1716">
        <v>45366</v>
      </c>
      <c r="C1716" t="s">
        <v>646</v>
      </c>
      <c r="D1716">
        <f t="shared" si="31"/>
        <v>1715</v>
      </c>
      <c r="E1716" t="s">
        <v>161</v>
      </c>
      <c r="F1716" t="s">
        <v>646</v>
      </c>
      <c r="G1716">
        <v>45366</v>
      </c>
    </row>
    <row r="1717" spans="1:7" x14ac:dyDescent="0.2">
      <c r="A1717" t="s">
        <v>162</v>
      </c>
      <c r="B1717">
        <v>45830</v>
      </c>
      <c r="C1717" t="s">
        <v>646</v>
      </c>
      <c r="D1717">
        <f t="shared" si="31"/>
        <v>1716</v>
      </c>
      <c r="E1717" t="s">
        <v>162</v>
      </c>
      <c r="F1717" t="s">
        <v>646</v>
      </c>
      <c r="G1717">
        <v>45830</v>
      </c>
    </row>
    <row r="1718" spans="1:7" x14ac:dyDescent="0.2">
      <c r="A1718" t="s">
        <v>163</v>
      </c>
      <c r="B1718">
        <v>45834</v>
      </c>
      <c r="C1718" t="s">
        <v>646</v>
      </c>
      <c r="D1718">
        <f t="shared" si="31"/>
        <v>1717</v>
      </c>
      <c r="E1718" t="s">
        <v>163</v>
      </c>
      <c r="F1718" t="s">
        <v>646</v>
      </c>
      <c r="G1718">
        <v>45834</v>
      </c>
    </row>
    <row r="1719" spans="1:7" x14ac:dyDescent="0.2">
      <c r="A1719" t="s">
        <v>163</v>
      </c>
      <c r="B1719">
        <v>45835</v>
      </c>
      <c r="C1719" t="s">
        <v>646</v>
      </c>
      <c r="D1719">
        <f t="shared" si="31"/>
        <v>1718</v>
      </c>
      <c r="E1719" t="s">
        <v>163</v>
      </c>
      <c r="F1719" t="s">
        <v>646</v>
      </c>
      <c r="G1719">
        <v>45835</v>
      </c>
    </row>
    <row r="1720" spans="1:7" x14ac:dyDescent="0.2">
      <c r="A1720" t="s">
        <v>164</v>
      </c>
      <c r="B1720">
        <v>46627</v>
      </c>
      <c r="C1720" t="s">
        <v>646</v>
      </c>
      <c r="D1720">
        <f t="shared" si="31"/>
        <v>1719</v>
      </c>
      <c r="E1720" t="s">
        <v>164</v>
      </c>
      <c r="F1720" t="s">
        <v>646</v>
      </c>
      <c r="G1720">
        <v>46627</v>
      </c>
    </row>
    <row r="1721" spans="1:7" x14ac:dyDescent="0.2">
      <c r="A1721" t="s">
        <v>165</v>
      </c>
      <c r="B1721">
        <v>46632</v>
      </c>
      <c r="C1721" t="s">
        <v>646</v>
      </c>
      <c r="D1721">
        <f t="shared" si="31"/>
        <v>1720</v>
      </c>
      <c r="E1721" t="s">
        <v>165</v>
      </c>
      <c r="F1721" t="s">
        <v>646</v>
      </c>
      <c r="G1721">
        <v>46632</v>
      </c>
    </row>
    <row r="1722" spans="1:7" x14ac:dyDescent="0.2">
      <c r="A1722" t="s">
        <v>166</v>
      </c>
      <c r="B1722">
        <v>47329</v>
      </c>
      <c r="C1722" t="s">
        <v>646</v>
      </c>
      <c r="D1722">
        <f t="shared" si="31"/>
        <v>1721</v>
      </c>
      <c r="E1722" t="s">
        <v>166</v>
      </c>
      <c r="F1722" t="s">
        <v>646</v>
      </c>
      <c r="G1722">
        <v>47329</v>
      </c>
    </row>
    <row r="1723" spans="1:7" x14ac:dyDescent="0.2">
      <c r="A1723" t="s">
        <v>167</v>
      </c>
      <c r="B1723">
        <v>48486</v>
      </c>
      <c r="C1723" t="s">
        <v>646</v>
      </c>
      <c r="D1723">
        <f t="shared" si="31"/>
        <v>1722</v>
      </c>
      <c r="E1723" t="s">
        <v>167</v>
      </c>
      <c r="F1723" t="s">
        <v>646</v>
      </c>
      <c r="G1723">
        <v>48486</v>
      </c>
    </row>
    <row r="1724" spans="1:7" x14ac:dyDescent="0.2">
      <c r="A1724" t="s">
        <v>168</v>
      </c>
      <c r="B1724">
        <v>49107</v>
      </c>
      <c r="C1724" t="s">
        <v>646</v>
      </c>
      <c r="D1724">
        <f t="shared" si="31"/>
        <v>1723</v>
      </c>
      <c r="E1724" t="s">
        <v>168</v>
      </c>
      <c r="F1724" t="s">
        <v>646</v>
      </c>
      <c r="G1724">
        <v>49107</v>
      </c>
    </row>
    <row r="1725" spans="1:7" x14ac:dyDescent="0.2">
      <c r="A1725" t="s">
        <v>169</v>
      </c>
      <c r="B1725">
        <v>49995</v>
      </c>
      <c r="C1725" t="s">
        <v>646</v>
      </c>
      <c r="D1725">
        <f t="shared" si="31"/>
        <v>1724</v>
      </c>
      <c r="E1725" t="s">
        <v>169</v>
      </c>
      <c r="F1725" t="s">
        <v>646</v>
      </c>
      <c r="G1725">
        <v>49995</v>
      </c>
    </row>
    <row r="1726" spans="1:7" x14ac:dyDescent="0.2">
      <c r="A1726" t="s">
        <v>170</v>
      </c>
      <c r="B1726">
        <v>40281</v>
      </c>
      <c r="C1726" t="s">
        <v>649</v>
      </c>
      <c r="D1726">
        <f t="shared" si="31"/>
        <v>1725</v>
      </c>
      <c r="E1726" t="s">
        <v>170</v>
      </c>
      <c r="F1726" t="s">
        <v>649</v>
      </c>
      <c r="G1726">
        <v>40281</v>
      </c>
    </row>
    <row r="1727" spans="1:7" x14ac:dyDescent="0.2">
      <c r="A1727" t="s">
        <v>170</v>
      </c>
      <c r="B1727">
        <v>40283</v>
      </c>
      <c r="C1727" t="s">
        <v>649</v>
      </c>
      <c r="D1727">
        <f t="shared" si="31"/>
        <v>1726</v>
      </c>
      <c r="E1727" t="s">
        <v>170</v>
      </c>
      <c r="F1727" t="s">
        <v>649</v>
      </c>
      <c r="G1727">
        <v>40283</v>
      </c>
    </row>
    <row r="1728" spans="1:7" x14ac:dyDescent="0.2">
      <c r="A1728" t="s">
        <v>170</v>
      </c>
      <c r="B1728">
        <v>40284</v>
      </c>
      <c r="C1728" t="s">
        <v>649</v>
      </c>
      <c r="D1728">
        <f t="shared" si="31"/>
        <v>1727</v>
      </c>
      <c r="E1728" t="s">
        <v>170</v>
      </c>
      <c r="F1728" t="s">
        <v>649</v>
      </c>
      <c r="G1728">
        <v>40284</v>
      </c>
    </row>
    <row r="1729" spans="1:7" x14ac:dyDescent="0.2">
      <c r="A1729" t="s">
        <v>171</v>
      </c>
      <c r="B1729">
        <v>41341</v>
      </c>
      <c r="C1729" t="s">
        <v>649</v>
      </c>
      <c r="D1729">
        <f t="shared" si="31"/>
        <v>1728</v>
      </c>
      <c r="E1729" t="s">
        <v>171</v>
      </c>
      <c r="F1729" t="s">
        <v>649</v>
      </c>
      <c r="G1729">
        <v>41341</v>
      </c>
    </row>
    <row r="1730" spans="1:7" x14ac:dyDescent="0.2">
      <c r="A1730" t="s">
        <v>172</v>
      </c>
      <c r="B1730">
        <v>42718</v>
      </c>
      <c r="C1730" t="s">
        <v>649</v>
      </c>
      <c r="D1730">
        <f t="shared" si="31"/>
        <v>1729</v>
      </c>
      <c r="E1730" t="s">
        <v>172</v>
      </c>
      <c r="F1730" t="s">
        <v>649</v>
      </c>
      <c r="G1730">
        <v>42718</v>
      </c>
    </row>
    <row r="1731" spans="1:7" x14ac:dyDescent="0.2">
      <c r="A1731" t="s">
        <v>173</v>
      </c>
      <c r="B1731">
        <v>42987</v>
      </c>
      <c r="C1731" t="s">
        <v>649</v>
      </c>
      <c r="D1731">
        <f t="shared" ref="D1731:D1794" si="32">D1730+1</f>
        <v>1730</v>
      </c>
      <c r="E1731" t="s">
        <v>173</v>
      </c>
      <c r="F1731" t="s">
        <v>649</v>
      </c>
      <c r="G1731">
        <v>42987</v>
      </c>
    </row>
    <row r="1732" spans="1:7" x14ac:dyDescent="0.2">
      <c r="A1732" t="s">
        <v>173</v>
      </c>
      <c r="B1732">
        <v>42988</v>
      </c>
      <c r="C1732" t="s">
        <v>649</v>
      </c>
      <c r="D1732">
        <f t="shared" si="32"/>
        <v>1731</v>
      </c>
      <c r="E1732" t="s">
        <v>173</v>
      </c>
      <c r="F1732" t="s">
        <v>649</v>
      </c>
      <c r="G1732">
        <v>42988</v>
      </c>
    </row>
    <row r="1733" spans="1:7" x14ac:dyDescent="0.2">
      <c r="A1733" t="s">
        <v>174</v>
      </c>
      <c r="B1733">
        <v>43195</v>
      </c>
      <c r="C1733" t="s">
        <v>649</v>
      </c>
      <c r="D1733">
        <f t="shared" si="32"/>
        <v>1732</v>
      </c>
      <c r="E1733" t="s">
        <v>174</v>
      </c>
      <c r="F1733" t="s">
        <v>649</v>
      </c>
      <c r="G1733">
        <v>43195</v>
      </c>
    </row>
    <row r="1734" spans="1:7" x14ac:dyDescent="0.2">
      <c r="A1734" t="s">
        <v>174</v>
      </c>
      <c r="B1734">
        <v>43196</v>
      </c>
      <c r="C1734" t="s">
        <v>649</v>
      </c>
      <c r="D1734">
        <f t="shared" si="32"/>
        <v>1733</v>
      </c>
      <c r="E1734" t="s">
        <v>174</v>
      </c>
      <c r="F1734" t="s">
        <v>649</v>
      </c>
      <c r="G1734">
        <v>43196</v>
      </c>
    </row>
    <row r="1735" spans="1:7" x14ac:dyDescent="0.2">
      <c r="A1735" t="s">
        <v>175</v>
      </c>
      <c r="B1735">
        <v>43200</v>
      </c>
      <c r="C1735" t="s">
        <v>649</v>
      </c>
      <c r="D1735">
        <f t="shared" si="32"/>
        <v>1734</v>
      </c>
      <c r="E1735" t="s">
        <v>175</v>
      </c>
      <c r="F1735" t="s">
        <v>649</v>
      </c>
      <c r="G1735">
        <v>43200</v>
      </c>
    </row>
    <row r="1736" spans="1:7" x14ac:dyDescent="0.2">
      <c r="A1736" t="s">
        <v>175</v>
      </c>
      <c r="B1736">
        <v>43201</v>
      </c>
      <c r="C1736" t="s">
        <v>649</v>
      </c>
      <c r="D1736">
        <f t="shared" si="32"/>
        <v>1735</v>
      </c>
      <c r="E1736" t="s">
        <v>175</v>
      </c>
      <c r="F1736" t="s">
        <v>649</v>
      </c>
      <c r="G1736">
        <v>43201</v>
      </c>
    </row>
    <row r="1737" spans="1:7" x14ac:dyDescent="0.2">
      <c r="A1737" t="s">
        <v>176</v>
      </c>
      <c r="B1737">
        <v>43452</v>
      </c>
      <c r="C1737" t="s">
        <v>649</v>
      </c>
      <c r="D1737">
        <f t="shared" si="32"/>
        <v>1736</v>
      </c>
      <c r="E1737" t="s">
        <v>176</v>
      </c>
      <c r="F1737" t="s">
        <v>649</v>
      </c>
      <c r="G1737">
        <v>43452</v>
      </c>
    </row>
    <row r="1738" spans="1:7" x14ac:dyDescent="0.2">
      <c r="A1738" t="s">
        <v>177</v>
      </c>
      <c r="B1738">
        <v>43450</v>
      </c>
      <c r="C1738" t="s">
        <v>649</v>
      </c>
      <c r="D1738">
        <f t="shared" si="32"/>
        <v>1737</v>
      </c>
      <c r="E1738" t="s">
        <v>177</v>
      </c>
      <c r="F1738" t="s">
        <v>649</v>
      </c>
      <c r="G1738">
        <v>43450</v>
      </c>
    </row>
    <row r="1739" spans="1:7" x14ac:dyDescent="0.2">
      <c r="A1739" t="s">
        <v>177</v>
      </c>
      <c r="B1739">
        <v>43455</v>
      </c>
      <c r="C1739" t="s">
        <v>649</v>
      </c>
      <c r="D1739">
        <f t="shared" si="32"/>
        <v>1738</v>
      </c>
      <c r="E1739" t="s">
        <v>177</v>
      </c>
      <c r="F1739" t="s">
        <v>649</v>
      </c>
      <c r="G1739">
        <v>43455</v>
      </c>
    </row>
    <row r="1740" spans="1:7" x14ac:dyDescent="0.2">
      <c r="A1740" t="s">
        <v>177</v>
      </c>
      <c r="B1740">
        <v>43453</v>
      </c>
      <c r="C1740" t="s">
        <v>649</v>
      </c>
      <c r="D1740">
        <f t="shared" si="32"/>
        <v>1739</v>
      </c>
      <c r="E1740" t="s">
        <v>177</v>
      </c>
      <c r="F1740" t="s">
        <v>649</v>
      </c>
      <c r="G1740">
        <v>43453</v>
      </c>
    </row>
    <row r="1741" spans="1:7" x14ac:dyDescent="0.2">
      <c r="A1741" t="s">
        <v>177</v>
      </c>
      <c r="B1741">
        <v>43454</v>
      </c>
      <c r="C1741" t="s">
        <v>649</v>
      </c>
      <c r="D1741">
        <f t="shared" si="32"/>
        <v>1740</v>
      </c>
      <c r="E1741" t="s">
        <v>177</v>
      </c>
      <c r="F1741" t="s">
        <v>649</v>
      </c>
      <c r="G1741">
        <v>43454</v>
      </c>
    </row>
    <row r="1742" spans="1:7" x14ac:dyDescent="0.2">
      <c r="A1742" t="s">
        <v>178</v>
      </c>
      <c r="B1742">
        <v>43478</v>
      </c>
      <c r="C1742" t="s">
        <v>649</v>
      </c>
      <c r="D1742">
        <f t="shared" si="32"/>
        <v>1741</v>
      </c>
      <c r="E1742" t="s">
        <v>178</v>
      </c>
      <c r="F1742" t="s">
        <v>649</v>
      </c>
      <c r="G1742">
        <v>43478</v>
      </c>
    </row>
    <row r="1743" spans="1:7" x14ac:dyDescent="0.2">
      <c r="A1743" t="s">
        <v>178</v>
      </c>
      <c r="B1743">
        <v>43481</v>
      </c>
      <c r="C1743" t="s">
        <v>649</v>
      </c>
      <c r="D1743">
        <f t="shared" si="32"/>
        <v>1742</v>
      </c>
      <c r="E1743" t="s">
        <v>178</v>
      </c>
      <c r="F1743" t="s">
        <v>649</v>
      </c>
      <c r="G1743">
        <v>43481</v>
      </c>
    </row>
    <row r="1744" spans="1:7" x14ac:dyDescent="0.2">
      <c r="A1744" t="s">
        <v>178</v>
      </c>
      <c r="B1744">
        <v>43482</v>
      </c>
      <c r="C1744" t="s">
        <v>649</v>
      </c>
      <c r="D1744">
        <f t="shared" si="32"/>
        <v>1743</v>
      </c>
      <c r="E1744" t="s">
        <v>178</v>
      </c>
      <c r="F1744" t="s">
        <v>649</v>
      </c>
      <c r="G1744">
        <v>43482</v>
      </c>
    </row>
    <row r="1745" spans="1:7" x14ac:dyDescent="0.2">
      <c r="A1745" t="s">
        <v>178</v>
      </c>
      <c r="B1745">
        <v>43480</v>
      </c>
      <c r="C1745" t="s">
        <v>649</v>
      </c>
      <c r="D1745">
        <f t="shared" si="32"/>
        <v>1744</v>
      </c>
      <c r="E1745" t="s">
        <v>178</v>
      </c>
      <c r="F1745" t="s">
        <v>649</v>
      </c>
      <c r="G1745">
        <v>43480</v>
      </c>
    </row>
    <row r="1746" spans="1:7" x14ac:dyDescent="0.2">
      <c r="A1746" t="s">
        <v>179</v>
      </c>
      <c r="B1746">
        <v>44074</v>
      </c>
      <c r="C1746" t="s">
        <v>649</v>
      </c>
      <c r="D1746">
        <f t="shared" si="32"/>
        <v>1745</v>
      </c>
      <c r="E1746" t="s">
        <v>179</v>
      </c>
      <c r="F1746" t="s">
        <v>649</v>
      </c>
      <c r="G1746">
        <v>44074</v>
      </c>
    </row>
    <row r="1747" spans="1:7" x14ac:dyDescent="0.2">
      <c r="A1747" t="s">
        <v>180</v>
      </c>
      <c r="B1747">
        <v>44140</v>
      </c>
      <c r="C1747" t="s">
        <v>649</v>
      </c>
      <c r="D1747">
        <f t="shared" si="32"/>
        <v>1746</v>
      </c>
      <c r="E1747" t="s">
        <v>180</v>
      </c>
      <c r="F1747" t="s">
        <v>649</v>
      </c>
      <c r="G1747">
        <v>44140</v>
      </c>
    </row>
    <row r="1748" spans="1:7" x14ac:dyDescent="0.2">
      <c r="A1748" t="s">
        <v>180</v>
      </c>
      <c r="B1748">
        <v>44141</v>
      </c>
      <c r="C1748" t="s">
        <v>649</v>
      </c>
      <c r="D1748">
        <f t="shared" si="32"/>
        <v>1747</v>
      </c>
      <c r="E1748" t="s">
        <v>180</v>
      </c>
      <c r="F1748" t="s">
        <v>649</v>
      </c>
      <c r="G1748">
        <v>44141</v>
      </c>
    </row>
    <row r="1749" spans="1:7" x14ac:dyDescent="0.2">
      <c r="A1749" t="s">
        <v>181</v>
      </c>
      <c r="B1749">
        <v>44233</v>
      </c>
      <c r="C1749" t="s">
        <v>649</v>
      </c>
      <c r="D1749">
        <f t="shared" si="32"/>
        <v>1748</v>
      </c>
      <c r="E1749" t="s">
        <v>181</v>
      </c>
      <c r="F1749" t="s">
        <v>649</v>
      </c>
      <c r="G1749">
        <v>44233</v>
      </c>
    </row>
    <row r="1750" spans="1:7" x14ac:dyDescent="0.2">
      <c r="A1750" t="s">
        <v>181</v>
      </c>
      <c r="B1750">
        <v>44235</v>
      </c>
      <c r="C1750" t="s">
        <v>649</v>
      </c>
      <c r="D1750">
        <f t="shared" si="32"/>
        <v>1749</v>
      </c>
      <c r="E1750" t="s">
        <v>181</v>
      </c>
      <c r="F1750" t="s">
        <v>649</v>
      </c>
      <c r="G1750">
        <v>44235</v>
      </c>
    </row>
    <row r="1751" spans="1:7" x14ac:dyDescent="0.2">
      <c r="A1751" t="s">
        <v>182</v>
      </c>
      <c r="B1751">
        <v>44880</v>
      </c>
      <c r="C1751" t="s">
        <v>649</v>
      </c>
      <c r="D1751">
        <f t="shared" si="32"/>
        <v>1750</v>
      </c>
      <c r="E1751" t="s">
        <v>182</v>
      </c>
      <c r="F1751" t="s">
        <v>649</v>
      </c>
      <c r="G1751">
        <v>44880</v>
      </c>
    </row>
    <row r="1752" spans="1:7" x14ac:dyDescent="0.2">
      <c r="A1752" t="s">
        <v>182</v>
      </c>
      <c r="B1752">
        <v>44881</v>
      </c>
      <c r="C1752" t="s">
        <v>649</v>
      </c>
      <c r="D1752">
        <f t="shared" si="32"/>
        <v>1751</v>
      </c>
      <c r="E1752" t="s">
        <v>182</v>
      </c>
      <c r="F1752" t="s">
        <v>649</v>
      </c>
      <c r="G1752">
        <v>44881</v>
      </c>
    </row>
    <row r="1753" spans="1:7" x14ac:dyDescent="0.2">
      <c r="A1753" t="s">
        <v>183</v>
      </c>
      <c r="B1753">
        <v>44920</v>
      </c>
      <c r="C1753" t="s">
        <v>649</v>
      </c>
      <c r="D1753">
        <f t="shared" si="32"/>
        <v>1752</v>
      </c>
      <c r="E1753" t="s">
        <v>183</v>
      </c>
      <c r="F1753" t="s">
        <v>649</v>
      </c>
      <c r="G1753">
        <v>44920</v>
      </c>
    </row>
    <row r="1754" spans="1:7" x14ac:dyDescent="0.2">
      <c r="A1754" t="s">
        <v>184</v>
      </c>
      <c r="B1754">
        <v>45268</v>
      </c>
      <c r="C1754" t="s">
        <v>649</v>
      </c>
      <c r="D1754">
        <f t="shared" si="32"/>
        <v>1753</v>
      </c>
      <c r="E1754" t="s">
        <v>184</v>
      </c>
      <c r="F1754" t="s">
        <v>649</v>
      </c>
      <c r="G1754">
        <v>45268</v>
      </c>
    </row>
    <row r="1755" spans="1:7" x14ac:dyDescent="0.2">
      <c r="A1755" t="s">
        <v>185</v>
      </c>
      <c r="B1755">
        <v>45660</v>
      </c>
      <c r="C1755" t="s">
        <v>649</v>
      </c>
      <c r="D1755">
        <f t="shared" si="32"/>
        <v>1754</v>
      </c>
      <c r="E1755" t="s">
        <v>185</v>
      </c>
      <c r="F1755" t="s">
        <v>649</v>
      </c>
      <c r="G1755">
        <v>45660</v>
      </c>
    </row>
    <row r="1756" spans="1:7" x14ac:dyDescent="0.2">
      <c r="A1756" t="s">
        <v>186</v>
      </c>
      <c r="B1756">
        <v>46152</v>
      </c>
      <c r="C1756" t="s">
        <v>649</v>
      </c>
      <c r="D1756">
        <f t="shared" si="32"/>
        <v>1755</v>
      </c>
      <c r="E1756" t="s">
        <v>186</v>
      </c>
      <c r="F1756" t="s">
        <v>649</v>
      </c>
      <c r="G1756">
        <v>46152</v>
      </c>
    </row>
    <row r="1757" spans="1:7" x14ac:dyDescent="0.2">
      <c r="A1757" t="s">
        <v>186</v>
      </c>
      <c r="B1757">
        <v>46153</v>
      </c>
      <c r="C1757" t="s">
        <v>649</v>
      </c>
      <c r="D1757">
        <f t="shared" si="32"/>
        <v>1756</v>
      </c>
      <c r="E1757" t="s">
        <v>186</v>
      </c>
      <c r="F1757" t="s">
        <v>649</v>
      </c>
      <c r="G1757">
        <v>46153</v>
      </c>
    </row>
    <row r="1758" spans="1:7" x14ac:dyDescent="0.2">
      <c r="A1758" t="s">
        <v>187</v>
      </c>
      <c r="B1758">
        <v>46750</v>
      </c>
      <c r="C1758" t="s">
        <v>649</v>
      </c>
      <c r="D1758">
        <f t="shared" si="32"/>
        <v>1757</v>
      </c>
      <c r="E1758" t="s">
        <v>187</v>
      </c>
      <c r="F1758" t="s">
        <v>649</v>
      </c>
      <c r="G1758">
        <v>46750</v>
      </c>
    </row>
    <row r="1759" spans="1:7" x14ac:dyDescent="0.2">
      <c r="A1759" t="s">
        <v>188</v>
      </c>
      <c r="B1759">
        <v>47291</v>
      </c>
      <c r="C1759" t="s">
        <v>649</v>
      </c>
      <c r="D1759">
        <f t="shared" si="32"/>
        <v>1758</v>
      </c>
      <c r="E1759" t="s">
        <v>188</v>
      </c>
      <c r="F1759" t="s">
        <v>649</v>
      </c>
      <c r="G1759">
        <v>47291</v>
      </c>
    </row>
    <row r="1760" spans="1:7" x14ac:dyDescent="0.2">
      <c r="A1760" t="s">
        <v>189</v>
      </c>
      <c r="B1760">
        <v>47977</v>
      </c>
      <c r="C1760" t="s">
        <v>649</v>
      </c>
      <c r="D1760">
        <f t="shared" si="32"/>
        <v>1759</v>
      </c>
      <c r="E1760" t="s">
        <v>189</v>
      </c>
      <c r="F1760" t="s">
        <v>649</v>
      </c>
      <c r="G1760">
        <v>47977</v>
      </c>
    </row>
    <row r="1761" spans="1:7" x14ac:dyDescent="0.2">
      <c r="A1761" t="s">
        <v>190</v>
      </c>
      <c r="B1761">
        <v>49318</v>
      </c>
      <c r="C1761" t="s">
        <v>649</v>
      </c>
      <c r="D1761">
        <f t="shared" si="32"/>
        <v>1760</v>
      </c>
      <c r="E1761" t="s">
        <v>190</v>
      </c>
      <c r="F1761" t="s">
        <v>649</v>
      </c>
      <c r="G1761">
        <v>49318</v>
      </c>
    </row>
    <row r="1762" spans="1:7" x14ac:dyDescent="0.2">
      <c r="A1762" t="s">
        <v>190</v>
      </c>
      <c r="B1762">
        <v>49319</v>
      </c>
      <c r="C1762" t="s">
        <v>649</v>
      </c>
      <c r="D1762">
        <f t="shared" si="32"/>
        <v>1761</v>
      </c>
      <c r="E1762" t="s">
        <v>190</v>
      </c>
      <c r="F1762" t="s">
        <v>649</v>
      </c>
      <c r="G1762">
        <v>49319</v>
      </c>
    </row>
    <row r="1763" spans="1:7" x14ac:dyDescent="0.2">
      <c r="A1763" t="s">
        <v>191</v>
      </c>
      <c r="B1763">
        <v>49524</v>
      </c>
      <c r="C1763" t="s">
        <v>649</v>
      </c>
      <c r="D1763">
        <f t="shared" si="32"/>
        <v>1762</v>
      </c>
      <c r="E1763" t="s">
        <v>191</v>
      </c>
      <c r="F1763" t="s">
        <v>649</v>
      </c>
      <c r="G1763">
        <v>49524</v>
      </c>
    </row>
    <row r="1764" spans="1:7" x14ac:dyDescent="0.2">
      <c r="A1764" t="s">
        <v>191</v>
      </c>
      <c r="B1764">
        <v>49528</v>
      </c>
      <c r="C1764" t="s">
        <v>649</v>
      </c>
      <c r="D1764">
        <f t="shared" si="32"/>
        <v>1763</v>
      </c>
      <c r="E1764" t="s">
        <v>191</v>
      </c>
      <c r="F1764" t="s">
        <v>649</v>
      </c>
      <c r="G1764">
        <v>49528</v>
      </c>
    </row>
    <row r="1765" spans="1:7" x14ac:dyDescent="0.2">
      <c r="A1765" t="s">
        <v>191</v>
      </c>
      <c r="B1765">
        <v>49529</v>
      </c>
      <c r="C1765" t="s">
        <v>649</v>
      </c>
      <c r="D1765">
        <f t="shared" si="32"/>
        <v>1764</v>
      </c>
      <c r="E1765" t="s">
        <v>191</v>
      </c>
      <c r="F1765" t="s">
        <v>649</v>
      </c>
      <c r="G1765">
        <v>49529</v>
      </c>
    </row>
    <row r="1766" spans="1:7" x14ac:dyDescent="0.2">
      <c r="A1766" t="s">
        <v>192</v>
      </c>
      <c r="B1766">
        <v>49981</v>
      </c>
      <c r="C1766" t="s">
        <v>649</v>
      </c>
      <c r="D1766">
        <f t="shared" si="32"/>
        <v>1765</v>
      </c>
      <c r="E1766" t="s">
        <v>192</v>
      </c>
      <c r="F1766" t="s">
        <v>649</v>
      </c>
      <c r="G1766">
        <v>49981</v>
      </c>
    </row>
    <row r="1767" spans="1:7" x14ac:dyDescent="0.2">
      <c r="A1767" t="s">
        <v>193</v>
      </c>
      <c r="B1767">
        <v>50139</v>
      </c>
      <c r="C1767" t="s">
        <v>649</v>
      </c>
      <c r="D1767">
        <f t="shared" si="32"/>
        <v>1766</v>
      </c>
      <c r="E1767" t="s">
        <v>193</v>
      </c>
      <c r="F1767" t="s">
        <v>649</v>
      </c>
      <c r="G1767">
        <v>50139</v>
      </c>
    </row>
    <row r="1768" spans="1:7" x14ac:dyDescent="0.2">
      <c r="A1768" t="s">
        <v>193</v>
      </c>
      <c r="B1768">
        <v>50140</v>
      </c>
      <c r="C1768" t="s">
        <v>649</v>
      </c>
      <c r="D1768">
        <f t="shared" si="32"/>
        <v>1767</v>
      </c>
      <c r="E1768" t="s">
        <v>193</v>
      </c>
      <c r="F1768" t="s">
        <v>649</v>
      </c>
      <c r="G1768">
        <v>50140</v>
      </c>
    </row>
    <row r="1769" spans="1:7" x14ac:dyDescent="0.2">
      <c r="A1769" t="s">
        <v>194</v>
      </c>
      <c r="B1769">
        <v>50414</v>
      </c>
      <c r="C1769" t="s">
        <v>649</v>
      </c>
      <c r="D1769">
        <f t="shared" si="32"/>
        <v>1768</v>
      </c>
      <c r="E1769" t="s">
        <v>194</v>
      </c>
      <c r="F1769" t="s">
        <v>649</v>
      </c>
      <c r="G1769">
        <v>50414</v>
      </c>
    </row>
    <row r="1770" spans="1:7" x14ac:dyDescent="0.2">
      <c r="A1770" t="s">
        <v>194</v>
      </c>
      <c r="B1770">
        <v>50415</v>
      </c>
      <c r="C1770" t="s">
        <v>649</v>
      </c>
      <c r="D1770">
        <f t="shared" si="32"/>
        <v>1769</v>
      </c>
      <c r="E1770" t="s">
        <v>194</v>
      </c>
      <c r="F1770" t="s">
        <v>649</v>
      </c>
      <c r="G1770">
        <v>50415</v>
      </c>
    </row>
    <row r="1771" spans="1:7" x14ac:dyDescent="0.2">
      <c r="A1771" t="s">
        <v>194</v>
      </c>
      <c r="B1771">
        <v>50416</v>
      </c>
      <c r="C1771" t="s">
        <v>649</v>
      </c>
      <c r="D1771">
        <f t="shared" si="32"/>
        <v>1770</v>
      </c>
      <c r="E1771" t="s">
        <v>194</v>
      </c>
      <c r="F1771" t="s">
        <v>649</v>
      </c>
      <c r="G1771">
        <v>50416</v>
      </c>
    </row>
    <row r="1772" spans="1:7" x14ac:dyDescent="0.2">
      <c r="A1772" t="s">
        <v>195</v>
      </c>
      <c r="B1772">
        <v>50370</v>
      </c>
      <c r="C1772" t="s">
        <v>649</v>
      </c>
      <c r="D1772">
        <f t="shared" si="32"/>
        <v>1771</v>
      </c>
      <c r="E1772" t="s">
        <v>195</v>
      </c>
      <c r="F1772" t="s">
        <v>649</v>
      </c>
      <c r="G1772">
        <v>50370</v>
      </c>
    </row>
    <row r="1773" spans="1:7" x14ac:dyDescent="0.2">
      <c r="A1773" t="s">
        <v>195</v>
      </c>
      <c r="B1773">
        <v>50373</v>
      </c>
      <c r="C1773" t="s">
        <v>649</v>
      </c>
      <c r="D1773">
        <f t="shared" si="32"/>
        <v>1772</v>
      </c>
      <c r="E1773" t="s">
        <v>195</v>
      </c>
      <c r="F1773" t="s">
        <v>649</v>
      </c>
      <c r="G1773">
        <v>50373</v>
      </c>
    </row>
    <row r="1774" spans="1:7" x14ac:dyDescent="0.2">
      <c r="A1774" t="s">
        <v>196</v>
      </c>
      <c r="B1774">
        <v>50145</v>
      </c>
      <c r="C1774" t="s">
        <v>649</v>
      </c>
      <c r="D1774">
        <f t="shared" si="32"/>
        <v>1773</v>
      </c>
      <c r="E1774" t="s">
        <v>196</v>
      </c>
      <c r="F1774" t="s">
        <v>649</v>
      </c>
      <c r="G1774">
        <v>50145</v>
      </c>
    </row>
    <row r="1775" spans="1:7" x14ac:dyDescent="0.2">
      <c r="A1775" t="s">
        <v>196</v>
      </c>
      <c r="B1775">
        <v>50148</v>
      </c>
      <c r="C1775" t="s">
        <v>649</v>
      </c>
      <c r="D1775">
        <f t="shared" si="32"/>
        <v>1774</v>
      </c>
      <c r="E1775" t="s">
        <v>196</v>
      </c>
      <c r="F1775" t="s">
        <v>649</v>
      </c>
      <c r="G1775">
        <v>50148</v>
      </c>
    </row>
    <row r="1776" spans="1:7" x14ac:dyDescent="0.2">
      <c r="A1776" t="s">
        <v>196</v>
      </c>
      <c r="B1776">
        <v>50150</v>
      </c>
      <c r="C1776" t="s">
        <v>649</v>
      </c>
      <c r="D1776">
        <f t="shared" si="32"/>
        <v>1775</v>
      </c>
      <c r="E1776" t="s">
        <v>196</v>
      </c>
      <c r="F1776" t="s">
        <v>649</v>
      </c>
      <c r="G1776">
        <v>50150</v>
      </c>
    </row>
    <row r="1777" spans="1:7" x14ac:dyDescent="0.2">
      <c r="A1777" t="s">
        <v>197</v>
      </c>
      <c r="B1777">
        <v>40302</v>
      </c>
      <c r="C1777" t="s">
        <v>653</v>
      </c>
      <c r="D1777">
        <f t="shared" si="32"/>
        <v>1776</v>
      </c>
      <c r="E1777" t="s">
        <v>197</v>
      </c>
      <c r="F1777" t="s">
        <v>653</v>
      </c>
      <c r="G1777">
        <v>40302</v>
      </c>
    </row>
    <row r="1778" spans="1:7" x14ac:dyDescent="0.2">
      <c r="A1778" t="s">
        <v>197</v>
      </c>
      <c r="B1778">
        <v>40303</v>
      </c>
      <c r="C1778" t="s">
        <v>653</v>
      </c>
      <c r="D1778">
        <f t="shared" si="32"/>
        <v>1777</v>
      </c>
      <c r="E1778" t="s">
        <v>197</v>
      </c>
      <c r="F1778" t="s">
        <v>653</v>
      </c>
      <c r="G1778">
        <v>40303</v>
      </c>
    </row>
    <row r="1779" spans="1:7" x14ac:dyDescent="0.2">
      <c r="A1779" t="s">
        <v>198</v>
      </c>
      <c r="B1779">
        <v>40798</v>
      </c>
      <c r="C1779" t="s">
        <v>653</v>
      </c>
      <c r="D1779">
        <f t="shared" si="32"/>
        <v>1778</v>
      </c>
      <c r="E1779" t="s">
        <v>198</v>
      </c>
      <c r="F1779" t="s">
        <v>653</v>
      </c>
      <c r="G1779">
        <v>40798</v>
      </c>
    </row>
    <row r="1780" spans="1:7" x14ac:dyDescent="0.2">
      <c r="A1780" t="s">
        <v>199</v>
      </c>
      <c r="B1780">
        <v>41039</v>
      </c>
      <c r="C1780" t="s">
        <v>653</v>
      </c>
      <c r="D1780">
        <f t="shared" si="32"/>
        <v>1779</v>
      </c>
      <c r="E1780" t="s">
        <v>199</v>
      </c>
      <c r="F1780" t="s">
        <v>653</v>
      </c>
      <c r="G1780">
        <v>41039</v>
      </c>
    </row>
    <row r="1781" spans="1:7" x14ac:dyDescent="0.2">
      <c r="A1781" t="s">
        <v>200</v>
      </c>
      <c r="B1781">
        <v>41115</v>
      </c>
      <c r="C1781" t="s">
        <v>653</v>
      </c>
      <c r="D1781">
        <f t="shared" si="32"/>
        <v>1780</v>
      </c>
      <c r="E1781" t="s">
        <v>200</v>
      </c>
      <c r="F1781" t="s">
        <v>653</v>
      </c>
      <c r="G1781">
        <v>41115</v>
      </c>
    </row>
    <row r="1782" spans="1:7" x14ac:dyDescent="0.2">
      <c r="A1782" t="s">
        <v>200</v>
      </c>
      <c r="B1782">
        <v>41116</v>
      </c>
      <c r="C1782" t="s">
        <v>653</v>
      </c>
      <c r="D1782">
        <f t="shared" si="32"/>
        <v>1781</v>
      </c>
      <c r="E1782" t="s">
        <v>200</v>
      </c>
      <c r="F1782" t="s">
        <v>653</v>
      </c>
      <c r="G1782">
        <v>41116</v>
      </c>
    </row>
    <row r="1783" spans="1:7" x14ac:dyDescent="0.2">
      <c r="A1783" t="s">
        <v>201</v>
      </c>
      <c r="B1783">
        <v>41138</v>
      </c>
      <c r="C1783" t="s">
        <v>653</v>
      </c>
      <c r="D1783">
        <f t="shared" si="32"/>
        <v>1782</v>
      </c>
      <c r="E1783" t="s">
        <v>201</v>
      </c>
      <c r="F1783" t="s">
        <v>653</v>
      </c>
      <c r="G1783">
        <v>41138</v>
      </c>
    </row>
    <row r="1784" spans="1:7" x14ac:dyDescent="0.2">
      <c r="A1784" t="s">
        <v>202</v>
      </c>
      <c r="B1784">
        <v>41142</v>
      </c>
      <c r="C1784" t="s">
        <v>653</v>
      </c>
      <c r="D1784">
        <f t="shared" si="32"/>
        <v>1783</v>
      </c>
      <c r="E1784" t="s">
        <v>202</v>
      </c>
      <c r="F1784" t="s">
        <v>653</v>
      </c>
      <c r="G1784">
        <v>41142</v>
      </c>
    </row>
    <row r="1785" spans="1:7" x14ac:dyDescent="0.2">
      <c r="A1785" t="s">
        <v>203</v>
      </c>
      <c r="B1785">
        <v>41239</v>
      </c>
      <c r="C1785" t="s">
        <v>653</v>
      </c>
      <c r="D1785">
        <f t="shared" si="32"/>
        <v>1784</v>
      </c>
      <c r="E1785" t="s">
        <v>203</v>
      </c>
      <c r="F1785" t="s">
        <v>653</v>
      </c>
      <c r="G1785">
        <v>41239</v>
      </c>
    </row>
    <row r="1786" spans="1:7" x14ac:dyDescent="0.2">
      <c r="A1786" t="s">
        <v>204</v>
      </c>
      <c r="B1786">
        <v>41241</v>
      </c>
      <c r="C1786" t="s">
        <v>653</v>
      </c>
      <c r="D1786">
        <f t="shared" si="32"/>
        <v>1785</v>
      </c>
      <c r="E1786" t="s">
        <v>204</v>
      </c>
      <c r="F1786" t="s">
        <v>653</v>
      </c>
      <c r="G1786">
        <v>41241</v>
      </c>
    </row>
    <row r="1787" spans="1:7" x14ac:dyDescent="0.2">
      <c r="A1787" t="s">
        <v>205</v>
      </c>
      <c r="B1787">
        <v>41337</v>
      </c>
      <c r="C1787" t="s">
        <v>653</v>
      </c>
      <c r="D1787">
        <f t="shared" si="32"/>
        <v>1786</v>
      </c>
      <c r="E1787" t="s">
        <v>205</v>
      </c>
      <c r="F1787" t="s">
        <v>653</v>
      </c>
      <c r="G1787">
        <v>41337</v>
      </c>
    </row>
    <row r="1788" spans="1:7" x14ac:dyDescent="0.2">
      <c r="A1788" t="s">
        <v>206</v>
      </c>
      <c r="B1788">
        <v>41154</v>
      </c>
      <c r="C1788" t="s">
        <v>653</v>
      </c>
      <c r="D1788">
        <f t="shared" si="32"/>
        <v>1787</v>
      </c>
      <c r="E1788" t="s">
        <v>206</v>
      </c>
      <c r="F1788" t="s">
        <v>653</v>
      </c>
      <c r="G1788">
        <v>41154</v>
      </c>
    </row>
    <row r="1789" spans="1:7" x14ac:dyDescent="0.2">
      <c r="A1789" t="s">
        <v>206</v>
      </c>
      <c r="B1789">
        <v>41155</v>
      </c>
      <c r="C1789" t="s">
        <v>653</v>
      </c>
      <c r="D1789">
        <f t="shared" si="32"/>
        <v>1788</v>
      </c>
      <c r="E1789" t="s">
        <v>206</v>
      </c>
      <c r="F1789" t="s">
        <v>653</v>
      </c>
      <c r="G1789">
        <v>41155</v>
      </c>
    </row>
    <row r="1790" spans="1:7" x14ac:dyDescent="0.2">
      <c r="A1790" t="s">
        <v>207</v>
      </c>
      <c r="B1790">
        <v>41963</v>
      </c>
      <c r="C1790" t="s">
        <v>653</v>
      </c>
      <c r="D1790">
        <f t="shared" si="32"/>
        <v>1789</v>
      </c>
      <c r="E1790" t="s">
        <v>207</v>
      </c>
      <c r="F1790" t="s">
        <v>653</v>
      </c>
      <c r="G1790">
        <v>41963</v>
      </c>
    </row>
    <row r="1791" spans="1:7" x14ac:dyDescent="0.2">
      <c r="A1791" t="s">
        <v>208</v>
      </c>
      <c r="B1791">
        <v>41970</v>
      </c>
      <c r="C1791" t="s">
        <v>653</v>
      </c>
      <c r="D1791">
        <f t="shared" si="32"/>
        <v>1790</v>
      </c>
      <c r="E1791" t="s">
        <v>208</v>
      </c>
      <c r="F1791" t="s">
        <v>653</v>
      </c>
      <c r="G1791">
        <v>41970</v>
      </c>
    </row>
    <row r="1792" spans="1:7" x14ac:dyDescent="0.2">
      <c r="A1792" t="s">
        <v>209</v>
      </c>
      <c r="B1792">
        <v>42169</v>
      </c>
      <c r="C1792" t="s">
        <v>653</v>
      </c>
      <c r="D1792">
        <f t="shared" si="32"/>
        <v>1791</v>
      </c>
      <c r="E1792" t="s">
        <v>209</v>
      </c>
      <c r="F1792" t="s">
        <v>653</v>
      </c>
      <c r="G1792">
        <v>42169</v>
      </c>
    </row>
    <row r="1793" spans="1:7" x14ac:dyDescent="0.2">
      <c r="A1793" t="s">
        <v>210</v>
      </c>
      <c r="B1793">
        <v>42398</v>
      </c>
      <c r="C1793" t="s">
        <v>653</v>
      </c>
      <c r="D1793">
        <f t="shared" si="32"/>
        <v>1792</v>
      </c>
      <c r="E1793" t="s">
        <v>210</v>
      </c>
      <c r="F1793" t="s">
        <v>653</v>
      </c>
      <c r="G1793">
        <v>42398</v>
      </c>
    </row>
    <row r="1794" spans="1:7" x14ac:dyDescent="0.2">
      <c r="A1794" t="s">
        <v>210</v>
      </c>
      <c r="B1794">
        <v>42399</v>
      </c>
      <c r="C1794" t="s">
        <v>653</v>
      </c>
      <c r="D1794">
        <f t="shared" si="32"/>
        <v>1793</v>
      </c>
      <c r="E1794" t="s">
        <v>210</v>
      </c>
      <c r="F1794" t="s">
        <v>653</v>
      </c>
      <c r="G1794">
        <v>42399</v>
      </c>
    </row>
    <row r="1795" spans="1:7" x14ac:dyDescent="0.2">
      <c r="A1795" t="s">
        <v>211</v>
      </c>
      <c r="B1795">
        <v>43293</v>
      </c>
      <c r="C1795" t="s">
        <v>653</v>
      </c>
      <c r="D1795">
        <f t="shared" ref="D1795:D1858" si="33">D1794+1</f>
        <v>1794</v>
      </c>
      <c r="E1795" t="s">
        <v>211</v>
      </c>
      <c r="F1795" t="s">
        <v>653</v>
      </c>
      <c r="G1795">
        <v>43293</v>
      </c>
    </row>
    <row r="1796" spans="1:7" x14ac:dyDescent="0.2">
      <c r="A1796" t="s">
        <v>212</v>
      </c>
      <c r="B1796">
        <v>43513</v>
      </c>
      <c r="C1796" t="s">
        <v>653</v>
      </c>
      <c r="D1796">
        <f t="shared" si="33"/>
        <v>1795</v>
      </c>
      <c r="E1796" t="s">
        <v>212</v>
      </c>
      <c r="F1796" t="s">
        <v>653</v>
      </c>
      <c r="G1796">
        <v>43513</v>
      </c>
    </row>
    <row r="1797" spans="1:7" x14ac:dyDescent="0.2">
      <c r="A1797" t="s">
        <v>213</v>
      </c>
      <c r="B1797">
        <v>44093</v>
      </c>
      <c r="C1797" t="s">
        <v>653</v>
      </c>
      <c r="D1797">
        <f t="shared" si="33"/>
        <v>1796</v>
      </c>
      <c r="E1797" t="s">
        <v>213</v>
      </c>
      <c r="F1797" t="s">
        <v>653</v>
      </c>
      <c r="G1797">
        <v>44093</v>
      </c>
    </row>
    <row r="1798" spans="1:7" x14ac:dyDescent="0.2">
      <c r="A1798" t="s">
        <v>214</v>
      </c>
      <c r="B1798">
        <v>44768</v>
      </c>
      <c r="C1798" t="s">
        <v>653</v>
      </c>
      <c r="D1798">
        <f t="shared" si="33"/>
        <v>1797</v>
      </c>
      <c r="E1798" t="s">
        <v>214</v>
      </c>
      <c r="F1798" t="s">
        <v>653</v>
      </c>
      <c r="G1798">
        <v>44768</v>
      </c>
    </row>
    <row r="1799" spans="1:7" x14ac:dyDescent="0.2">
      <c r="A1799" t="s">
        <v>215</v>
      </c>
      <c r="B1799">
        <v>44861</v>
      </c>
      <c r="C1799" t="s">
        <v>653</v>
      </c>
      <c r="D1799">
        <f t="shared" si="33"/>
        <v>1798</v>
      </c>
      <c r="E1799" t="s">
        <v>215</v>
      </c>
      <c r="F1799" t="s">
        <v>653</v>
      </c>
      <c r="G1799">
        <v>44861</v>
      </c>
    </row>
    <row r="1800" spans="1:7" x14ac:dyDescent="0.2">
      <c r="A1800" t="s">
        <v>216</v>
      </c>
      <c r="B1800">
        <v>45407</v>
      </c>
      <c r="C1800" t="s">
        <v>653</v>
      </c>
      <c r="D1800">
        <f t="shared" si="33"/>
        <v>1799</v>
      </c>
      <c r="E1800" t="s">
        <v>216</v>
      </c>
      <c r="F1800" t="s">
        <v>653</v>
      </c>
      <c r="G1800">
        <v>45407</v>
      </c>
    </row>
    <row r="1801" spans="1:7" x14ac:dyDescent="0.2">
      <c r="A1801" t="s">
        <v>217</v>
      </c>
      <c r="B1801">
        <v>45547</v>
      </c>
      <c r="C1801" t="s">
        <v>653</v>
      </c>
      <c r="D1801">
        <f t="shared" si="33"/>
        <v>1800</v>
      </c>
      <c r="E1801" t="s">
        <v>217</v>
      </c>
      <c r="F1801" t="s">
        <v>653</v>
      </c>
      <c r="G1801">
        <v>45547</v>
      </c>
    </row>
    <row r="1802" spans="1:7" x14ac:dyDescent="0.2">
      <c r="A1802" t="s">
        <v>218</v>
      </c>
      <c r="B1802">
        <v>45652</v>
      </c>
      <c r="C1802" t="s">
        <v>653</v>
      </c>
      <c r="D1802">
        <f t="shared" si="33"/>
        <v>1801</v>
      </c>
      <c r="E1802" t="s">
        <v>218</v>
      </c>
      <c r="F1802" t="s">
        <v>653</v>
      </c>
      <c r="G1802">
        <v>45652</v>
      </c>
    </row>
    <row r="1803" spans="1:7" x14ac:dyDescent="0.2">
      <c r="A1803" t="s">
        <v>219</v>
      </c>
      <c r="B1803">
        <v>45800</v>
      </c>
      <c r="C1803" t="s">
        <v>653</v>
      </c>
      <c r="D1803">
        <f t="shared" si="33"/>
        <v>1802</v>
      </c>
      <c r="E1803" t="s">
        <v>219</v>
      </c>
      <c r="F1803" t="s">
        <v>653</v>
      </c>
      <c r="G1803">
        <v>45800</v>
      </c>
    </row>
    <row r="1804" spans="1:7" x14ac:dyDescent="0.2">
      <c r="A1804" t="s">
        <v>220</v>
      </c>
      <c r="B1804">
        <v>45804</v>
      </c>
      <c r="C1804" t="s">
        <v>653</v>
      </c>
      <c r="D1804">
        <f t="shared" si="33"/>
        <v>1803</v>
      </c>
      <c r="E1804" t="s">
        <v>220</v>
      </c>
      <c r="F1804" t="s">
        <v>653</v>
      </c>
      <c r="G1804">
        <v>45804</v>
      </c>
    </row>
    <row r="1805" spans="1:7" x14ac:dyDescent="0.2">
      <c r="A1805" t="s">
        <v>220</v>
      </c>
      <c r="B1805">
        <v>45805</v>
      </c>
      <c r="C1805" t="s">
        <v>653</v>
      </c>
      <c r="D1805">
        <f t="shared" si="33"/>
        <v>1804</v>
      </c>
      <c r="E1805" t="s">
        <v>220</v>
      </c>
      <c r="F1805" t="s">
        <v>653</v>
      </c>
      <c r="G1805">
        <v>45805</v>
      </c>
    </row>
    <row r="1806" spans="1:7" x14ac:dyDescent="0.2">
      <c r="A1806" t="s">
        <v>220</v>
      </c>
      <c r="B1806">
        <v>45806</v>
      </c>
      <c r="C1806" t="s">
        <v>653</v>
      </c>
      <c r="D1806">
        <f t="shared" si="33"/>
        <v>1805</v>
      </c>
      <c r="E1806" t="s">
        <v>220</v>
      </c>
      <c r="F1806" t="s">
        <v>653</v>
      </c>
      <c r="G1806">
        <v>45806</v>
      </c>
    </row>
    <row r="1807" spans="1:7" x14ac:dyDescent="0.2">
      <c r="A1807" t="s">
        <v>221</v>
      </c>
      <c r="B1807">
        <v>45928</v>
      </c>
      <c r="C1807" t="s">
        <v>653</v>
      </c>
      <c r="D1807">
        <f t="shared" si="33"/>
        <v>1806</v>
      </c>
      <c r="E1807" t="s">
        <v>221</v>
      </c>
      <c r="F1807" t="s">
        <v>653</v>
      </c>
      <c r="G1807">
        <v>45928</v>
      </c>
    </row>
    <row r="1808" spans="1:7" x14ac:dyDescent="0.2">
      <c r="A1808" t="s">
        <v>221</v>
      </c>
      <c r="B1808">
        <v>45930</v>
      </c>
      <c r="C1808" t="s">
        <v>653</v>
      </c>
      <c r="D1808">
        <f t="shared" si="33"/>
        <v>1807</v>
      </c>
      <c r="E1808" t="s">
        <v>221</v>
      </c>
      <c r="F1808" t="s">
        <v>653</v>
      </c>
      <c r="G1808">
        <v>45930</v>
      </c>
    </row>
    <row r="1809" spans="1:7" x14ac:dyDescent="0.2">
      <c r="A1809" t="s">
        <v>221</v>
      </c>
      <c r="B1809">
        <v>45929</v>
      </c>
      <c r="C1809" t="s">
        <v>653</v>
      </c>
      <c r="D1809">
        <f t="shared" si="33"/>
        <v>1808</v>
      </c>
      <c r="E1809" t="s">
        <v>221</v>
      </c>
      <c r="F1809" t="s">
        <v>653</v>
      </c>
      <c r="G1809">
        <v>45929</v>
      </c>
    </row>
    <row r="1810" spans="1:7" x14ac:dyDescent="0.2">
      <c r="A1810" t="s">
        <v>222</v>
      </c>
      <c r="B1810">
        <v>47089</v>
      </c>
      <c r="C1810" t="s">
        <v>653</v>
      </c>
      <c r="D1810">
        <f t="shared" si="33"/>
        <v>1809</v>
      </c>
      <c r="E1810" t="s">
        <v>222</v>
      </c>
      <c r="F1810" t="s">
        <v>653</v>
      </c>
      <c r="G1810">
        <v>47089</v>
      </c>
    </row>
    <row r="1811" spans="1:7" x14ac:dyDescent="0.2">
      <c r="A1811" t="s">
        <v>222</v>
      </c>
      <c r="B1811">
        <v>47092</v>
      </c>
      <c r="C1811" t="s">
        <v>653</v>
      </c>
      <c r="D1811">
        <f t="shared" si="33"/>
        <v>1810</v>
      </c>
      <c r="E1811" t="s">
        <v>222</v>
      </c>
      <c r="F1811" t="s">
        <v>653</v>
      </c>
      <c r="G1811">
        <v>47092</v>
      </c>
    </row>
    <row r="1812" spans="1:7" x14ac:dyDescent="0.2">
      <c r="A1812" t="s">
        <v>223</v>
      </c>
      <c r="B1812">
        <v>47100</v>
      </c>
      <c r="C1812" t="s">
        <v>653</v>
      </c>
      <c r="D1812">
        <f t="shared" si="33"/>
        <v>1811</v>
      </c>
      <c r="E1812" t="s">
        <v>223</v>
      </c>
      <c r="F1812" t="s">
        <v>653</v>
      </c>
      <c r="G1812">
        <v>47100</v>
      </c>
    </row>
    <row r="1813" spans="1:7" x14ac:dyDescent="0.2">
      <c r="A1813" t="s">
        <v>224</v>
      </c>
      <c r="B1813">
        <v>47146</v>
      </c>
      <c r="C1813" t="s">
        <v>653</v>
      </c>
      <c r="D1813">
        <f t="shared" si="33"/>
        <v>1812</v>
      </c>
      <c r="E1813" t="s">
        <v>224</v>
      </c>
      <c r="F1813" t="s">
        <v>653</v>
      </c>
      <c r="G1813">
        <v>47146</v>
      </c>
    </row>
    <row r="1814" spans="1:7" x14ac:dyDescent="0.2">
      <c r="A1814" t="s">
        <v>225</v>
      </c>
      <c r="B1814">
        <v>47819</v>
      </c>
      <c r="C1814" t="s">
        <v>653</v>
      </c>
      <c r="D1814">
        <f t="shared" si="33"/>
        <v>1813</v>
      </c>
      <c r="E1814" t="s">
        <v>225</v>
      </c>
      <c r="F1814" t="s">
        <v>653</v>
      </c>
      <c r="G1814">
        <v>47819</v>
      </c>
    </row>
    <row r="1815" spans="1:7" x14ac:dyDescent="0.2">
      <c r="A1815" t="s">
        <v>226</v>
      </c>
      <c r="B1815">
        <v>48682</v>
      </c>
      <c r="C1815" t="s">
        <v>653</v>
      </c>
      <c r="D1815">
        <f t="shared" si="33"/>
        <v>1814</v>
      </c>
      <c r="E1815" t="s">
        <v>226</v>
      </c>
      <c r="F1815" t="s">
        <v>653</v>
      </c>
      <c r="G1815">
        <v>48682</v>
      </c>
    </row>
    <row r="1816" spans="1:7" x14ac:dyDescent="0.2">
      <c r="A1816" t="s">
        <v>227</v>
      </c>
      <c r="B1816">
        <v>49021</v>
      </c>
      <c r="C1816" t="s">
        <v>653</v>
      </c>
      <c r="D1816">
        <f t="shared" si="33"/>
        <v>1815</v>
      </c>
      <c r="E1816" t="s">
        <v>227</v>
      </c>
      <c r="F1816" t="s">
        <v>653</v>
      </c>
      <c r="G1816">
        <v>49021</v>
      </c>
    </row>
    <row r="1817" spans="1:7" x14ac:dyDescent="0.2">
      <c r="A1817" t="s">
        <v>228</v>
      </c>
      <c r="B1817">
        <v>49037</v>
      </c>
      <c r="C1817" t="s">
        <v>653</v>
      </c>
      <c r="D1817">
        <f t="shared" si="33"/>
        <v>1816</v>
      </c>
      <c r="E1817" t="s">
        <v>228</v>
      </c>
      <c r="F1817" t="s">
        <v>653</v>
      </c>
      <c r="G1817">
        <v>49037</v>
      </c>
    </row>
    <row r="1818" spans="1:7" x14ac:dyDescent="0.2">
      <c r="A1818" t="s">
        <v>229</v>
      </c>
      <c r="B1818">
        <v>49054</v>
      </c>
      <c r="C1818" t="s">
        <v>653</v>
      </c>
      <c r="D1818">
        <f t="shared" si="33"/>
        <v>1817</v>
      </c>
      <c r="E1818" t="s">
        <v>229</v>
      </c>
      <c r="F1818" t="s">
        <v>653</v>
      </c>
      <c r="G1818">
        <v>49054</v>
      </c>
    </row>
    <row r="1819" spans="1:7" x14ac:dyDescent="0.2">
      <c r="A1819" t="s">
        <v>230</v>
      </c>
      <c r="B1819">
        <v>49354</v>
      </c>
      <c r="C1819" t="s">
        <v>653</v>
      </c>
      <c r="D1819">
        <f t="shared" si="33"/>
        <v>1818</v>
      </c>
      <c r="E1819" t="s">
        <v>230</v>
      </c>
      <c r="F1819" t="s">
        <v>653</v>
      </c>
      <c r="G1819">
        <v>49354</v>
      </c>
    </row>
    <row r="1820" spans="1:7" x14ac:dyDescent="0.2">
      <c r="A1820" t="s">
        <v>231</v>
      </c>
      <c r="B1820">
        <v>49680</v>
      </c>
      <c r="C1820" t="s">
        <v>653</v>
      </c>
      <c r="D1820">
        <f t="shared" si="33"/>
        <v>1819</v>
      </c>
      <c r="E1820" t="s">
        <v>231</v>
      </c>
      <c r="F1820" t="s">
        <v>653</v>
      </c>
      <c r="G1820">
        <v>49680</v>
      </c>
    </row>
    <row r="1821" spans="1:7" x14ac:dyDescent="0.2">
      <c r="A1821" t="s">
        <v>232</v>
      </c>
      <c r="B1821">
        <v>49681</v>
      </c>
      <c r="C1821" t="s">
        <v>653</v>
      </c>
      <c r="D1821">
        <f t="shared" si="33"/>
        <v>1820</v>
      </c>
      <c r="E1821" t="s">
        <v>232</v>
      </c>
      <c r="F1821" t="s">
        <v>653</v>
      </c>
      <c r="G1821">
        <v>49681</v>
      </c>
    </row>
    <row r="1822" spans="1:7" x14ac:dyDescent="0.2">
      <c r="A1822" t="s">
        <v>233</v>
      </c>
      <c r="B1822">
        <v>49682</v>
      </c>
      <c r="C1822" t="s">
        <v>653</v>
      </c>
      <c r="D1822">
        <f t="shared" si="33"/>
        <v>1821</v>
      </c>
      <c r="E1822" t="s">
        <v>233</v>
      </c>
      <c r="F1822" t="s">
        <v>653</v>
      </c>
      <c r="G1822">
        <v>49682</v>
      </c>
    </row>
    <row r="1823" spans="1:7" x14ac:dyDescent="0.2">
      <c r="A1823" t="s">
        <v>234</v>
      </c>
      <c r="B1823">
        <v>50021</v>
      </c>
      <c r="C1823" t="s">
        <v>653</v>
      </c>
      <c r="D1823">
        <f t="shared" si="33"/>
        <v>1822</v>
      </c>
      <c r="E1823" t="s">
        <v>234</v>
      </c>
      <c r="F1823" t="s">
        <v>653</v>
      </c>
      <c r="G1823">
        <v>50021</v>
      </c>
    </row>
    <row r="1824" spans="1:7" x14ac:dyDescent="0.2">
      <c r="A1824" t="s">
        <v>235</v>
      </c>
      <c r="B1824">
        <v>50101</v>
      </c>
      <c r="C1824" t="s">
        <v>653</v>
      </c>
      <c r="D1824">
        <f t="shared" si="33"/>
        <v>1823</v>
      </c>
      <c r="E1824" t="s">
        <v>235</v>
      </c>
      <c r="F1824" t="s">
        <v>653</v>
      </c>
      <c r="G1824">
        <v>50101</v>
      </c>
    </row>
    <row r="1825" spans="1:7" x14ac:dyDescent="0.2">
      <c r="A1825" t="s">
        <v>236</v>
      </c>
      <c r="B1825">
        <v>50624</v>
      </c>
      <c r="C1825" t="s">
        <v>653</v>
      </c>
      <c r="D1825">
        <f t="shared" si="33"/>
        <v>1824</v>
      </c>
      <c r="E1825" t="s">
        <v>236</v>
      </c>
      <c r="F1825" t="s">
        <v>653</v>
      </c>
      <c r="G1825">
        <v>50624</v>
      </c>
    </row>
    <row r="1826" spans="1:7" x14ac:dyDescent="0.2">
      <c r="A1826" t="s">
        <v>237</v>
      </c>
      <c r="B1826">
        <v>40259</v>
      </c>
      <c r="C1826" t="s">
        <v>657</v>
      </c>
      <c r="D1826">
        <f t="shared" si="33"/>
        <v>1825</v>
      </c>
      <c r="E1826" t="s">
        <v>237</v>
      </c>
      <c r="F1826" t="s">
        <v>657</v>
      </c>
      <c r="G1826">
        <v>40259</v>
      </c>
    </row>
    <row r="1827" spans="1:7" x14ac:dyDescent="0.2">
      <c r="A1827" t="s">
        <v>237</v>
      </c>
      <c r="B1827">
        <v>40261</v>
      </c>
      <c r="C1827" t="s">
        <v>657</v>
      </c>
      <c r="D1827">
        <f t="shared" si="33"/>
        <v>1826</v>
      </c>
      <c r="E1827" t="s">
        <v>237</v>
      </c>
      <c r="F1827" t="s">
        <v>657</v>
      </c>
      <c r="G1827">
        <v>40261</v>
      </c>
    </row>
    <row r="1828" spans="1:7" x14ac:dyDescent="0.2">
      <c r="A1828" t="s">
        <v>238</v>
      </c>
      <c r="B1828">
        <v>43856</v>
      </c>
      <c r="C1828" t="s">
        <v>657</v>
      </c>
      <c r="D1828">
        <f t="shared" si="33"/>
        <v>1827</v>
      </c>
      <c r="E1828" t="s">
        <v>238</v>
      </c>
      <c r="F1828" t="s">
        <v>657</v>
      </c>
      <c r="G1828">
        <v>43856</v>
      </c>
    </row>
    <row r="1829" spans="1:7" x14ac:dyDescent="0.2">
      <c r="A1829" t="s">
        <v>238</v>
      </c>
      <c r="B1829">
        <v>43855</v>
      </c>
      <c r="C1829" t="s">
        <v>657</v>
      </c>
      <c r="D1829">
        <f t="shared" si="33"/>
        <v>1828</v>
      </c>
      <c r="E1829" t="s">
        <v>238</v>
      </c>
      <c r="F1829" t="s">
        <v>657</v>
      </c>
      <c r="G1829">
        <v>43855</v>
      </c>
    </row>
    <row r="1830" spans="1:7" x14ac:dyDescent="0.2">
      <c r="A1830" t="s">
        <v>239</v>
      </c>
      <c r="B1830">
        <v>43860</v>
      </c>
      <c r="C1830" t="s">
        <v>657</v>
      </c>
      <c r="D1830">
        <f t="shared" si="33"/>
        <v>1829</v>
      </c>
      <c r="E1830" t="s">
        <v>239</v>
      </c>
      <c r="F1830" t="s">
        <v>657</v>
      </c>
      <c r="G1830">
        <v>43860</v>
      </c>
    </row>
    <row r="1831" spans="1:7" x14ac:dyDescent="0.2">
      <c r="A1831" t="s">
        <v>239</v>
      </c>
      <c r="B1831">
        <v>43861</v>
      </c>
      <c r="C1831" t="s">
        <v>657</v>
      </c>
      <c r="D1831">
        <f t="shared" si="33"/>
        <v>1830</v>
      </c>
      <c r="E1831" t="s">
        <v>239</v>
      </c>
      <c r="F1831" t="s">
        <v>657</v>
      </c>
      <c r="G1831">
        <v>43861</v>
      </c>
    </row>
    <row r="1832" spans="1:7" x14ac:dyDescent="0.2">
      <c r="A1832" t="s">
        <v>240</v>
      </c>
      <c r="B1832">
        <v>44216</v>
      </c>
      <c r="C1832" t="s">
        <v>657</v>
      </c>
      <c r="D1832">
        <f t="shared" si="33"/>
        <v>1831</v>
      </c>
      <c r="E1832" t="s">
        <v>240</v>
      </c>
      <c r="F1832" t="s">
        <v>657</v>
      </c>
      <c r="G1832">
        <v>44216</v>
      </c>
    </row>
    <row r="1833" spans="1:7" x14ac:dyDescent="0.2">
      <c r="A1833" t="s">
        <v>241</v>
      </c>
      <c r="B1833">
        <v>46633</v>
      </c>
      <c r="C1833" t="s">
        <v>657</v>
      </c>
      <c r="D1833">
        <f t="shared" si="33"/>
        <v>1832</v>
      </c>
      <c r="E1833" t="s">
        <v>241</v>
      </c>
      <c r="F1833" t="s">
        <v>657</v>
      </c>
      <c r="G1833">
        <v>46633</v>
      </c>
    </row>
    <row r="1834" spans="1:7" x14ac:dyDescent="0.2">
      <c r="A1834" t="s">
        <v>242</v>
      </c>
      <c r="B1834">
        <v>47254</v>
      </c>
      <c r="C1834" t="s">
        <v>657</v>
      </c>
      <c r="D1834">
        <f t="shared" si="33"/>
        <v>1833</v>
      </c>
      <c r="E1834" t="s">
        <v>242</v>
      </c>
      <c r="F1834" t="s">
        <v>657</v>
      </c>
      <c r="G1834">
        <v>47254</v>
      </c>
    </row>
    <row r="1835" spans="1:7" x14ac:dyDescent="0.2">
      <c r="A1835" t="s">
        <v>242</v>
      </c>
      <c r="B1835">
        <v>47255</v>
      </c>
      <c r="C1835" t="s">
        <v>657</v>
      </c>
      <c r="D1835">
        <f t="shared" si="33"/>
        <v>1834</v>
      </c>
      <c r="E1835" t="s">
        <v>242</v>
      </c>
      <c r="F1835" t="s">
        <v>657</v>
      </c>
      <c r="G1835">
        <v>47255</v>
      </c>
    </row>
    <row r="1836" spans="1:7" x14ac:dyDescent="0.2">
      <c r="A1836" t="s">
        <v>243</v>
      </c>
      <c r="B1836">
        <v>47902</v>
      </c>
      <c r="C1836" t="s">
        <v>657</v>
      </c>
      <c r="D1836">
        <f t="shared" si="33"/>
        <v>1835</v>
      </c>
      <c r="E1836" t="s">
        <v>243</v>
      </c>
      <c r="F1836" t="s">
        <v>657</v>
      </c>
      <c r="G1836">
        <v>47902</v>
      </c>
    </row>
    <row r="1837" spans="1:7" x14ac:dyDescent="0.2">
      <c r="A1837" t="s">
        <v>243</v>
      </c>
      <c r="B1837">
        <v>47903</v>
      </c>
      <c r="C1837" t="s">
        <v>657</v>
      </c>
      <c r="D1837">
        <f t="shared" si="33"/>
        <v>1836</v>
      </c>
      <c r="E1837" t="s">
        <v>243</v>
      </c>
      <c r="F1837" t="s">
        <v>657</v>
      </c>
      <c r="G1837">
        <v>47903</v>
      </c>
    </row>
    <row r="1838" spans="1:7" x14ac:dyDescent="0.2">
      <c r="A1838" t="s">
        <v>243</v>
      </c>
      <c r="B1838">
        <v>47905</v>
      </c>
      <c r="C1838" t="s">
        <v>657</v>
      </c>
      <c r="D1838">
        <f t="shared" si="33"/>
        <v>1837</v>
      </c>
      <c r="E1838" t="s">
        <v>243</v>
      </c>
      <c r="F1838" t="s">
        <v>657</v>
      </c>
      <c r="G1838">
        <v>47905</v>
      </c>
    </row>
    <row r="1839" spans="1:7" x14ac:dyDescent="0.2">
      <c r="A1839" t="s">
        <v>244</v>
      </c>
      <c r="B1839">
        <v>47919</v>
      </c>
      <c r="C1839" t="s">
        <v>657</v>
      </c>
      <c r="D1839">
        <f t="shared" si="33"/>
        <v>1838</v>
      </c>
      <c r="E1839" t="s">
        <v>244</v>
      </c>
      <c r="F1839" t="s">
        <v>657</v>
      </c>
      <c r="G1839">
        <v>47919</v>
      </c>
    </row>
    <row r="1840" spans="1:7" x14ac:dyDescent="0.2">
      <c r="A1840" t="s">
        <v>244</v>
      </c>
      <c r="B1840">
        <v>47920</v>
      </c>
      <c r="C1840" t="s">
        <v>657</v>
      </c>
      <c r="D1840">
        <f t="shared" si="33"/>
        <v>1839</v>
      </c>
      <c r="E1840" t="s">
        <v>244</v>
      </c>
      <c r="F1840" t="s">
        <v>657</v>
      </c>
      <c r="G1840">
        <v>47920</v>
      </c>
    </row>
    <row r="1841" spans="1:7" x14ac:dyDescent="0.2">
      <c r="A1841" t="s">
        <v>245</v>
      </c>
      <c r="B1841">
        <v>47894</v>
      </c>
      <c r="C1841" t="s">
        <v>657</v>
      </c>
      <c r="D1841">
        <f t="shared" si="33"/>
        <v>1840</v>
      </c>
      <c r="E1841" t="s">
        <v>245</v>
      </c>
      <c r="F1841" t="s">
        <v>657</v>
      </c>
      <c r="G1841">
        <v>47894</v>
      </c>
    </row>
    <row r="1842" spans="1:7" x14ac:dyDescent="0.2">
      <c r="A1842" t="s">
        <v>245</v>
      </c>
      <c r="B1842">
        <v>47895</v>
      </c>
      <c r="C1842" t="s">
        <v>657</v>
      </c>
      <c r="D1842">
        <f t="shared" si="33"/>
        <v>1841</v>
      </c>
      <c r="E1842" t="s">
        <v>245</v>
      </c>
      <c r="F1842" t="s">
        <v>657</v>
      </c>
      <c r="G1842">
        <v>47895</v>
      </c>
    </row>
    <row r="1843" spans="1:7" x14ac:dyDescent="0.2">
      <c r="A1843" t="s">
        <v>246</v>
      </c>
      <c r="B1843">
        <v>40024</v>
      </c>
      <c r="C1843" t="s">
        <v>657</v>
      </c>
      <c r="D1843">
        <f t="shared" si="33"/>
        <v>1842</v>
      </c>
      <c r="E1843" t="s">
        <v>246</v>
      </c>
      <c r="F1843" t="s">
        <v>657</v>
      </c>
      <c r="G1843">
        <v>40024</v>
      </c>
    </row>
    <row r="1844" spans="1:7" x14ac:dyDescent="0.2">
      <c r="A1844" t="s">
        <v>246</v>
      </c>
      <c r="B1844">
        <v>40022</v>
      </c>
      <c r="C1844" t="s">
        <v>657</v>
      </c>
      <c r="D1844">
        <f t="shared" si="33"/>
        <v>1843</v>
      </c>
      <c r="E1844" t="s">
        <v>246</v>
      </c>
      <c r="F1844" t="s">
        <v>657</v>
      </c>
      <c r="G1844">
        <v>40022</v>
      </c>
    </row>
    <row r="1845" spans="1:7" x14ac:dyDescent="0.2">
      <c r="A1845" t="s">
        <v>246</v>
      </c>
      <c r="B1845">
        <v>40023</v>
      </c>
      <c r="C1845" t="s">
        <v>657</v>
      </c>
      <c r="D1845">
        <f t="shared" si="33"/>
        <v>1844</v>
      </c>
      <c r="E1845" t="s">
        <v>246</v>
      </c>
      <c r="F1845" t="s">
        <v>657</v>
      </c>
      <c r="G1845">
        <v>40023</v>
      </c>
    </row>
    <row r="1846" spans="1:7" x14ac:dyDescent="0.2">
      <c r="A1846" t="s">
        <v>247</v>
      </c>
      <c r="B1846">
        <v>49317</v>
      </c>
      <c r="C1846" t="s">
        <v>657</v>
      </c>
      <c r="D1846">
        <f t="shared" si="33"/>
        <v>1845</v>
      </c>
      <c r="E1846" t="s">
        <v>247</v>
      </c>
      <c r="F1846" t="s">
        <v>657</v>
      </c>
      <c r="G1846">
        <v>49317</v>
      </c>
    </row>
    <row r="1847" spans="1:7" x14ac:dyDescent="0.2">
      <c r="A1847" t="s">
        <v>248</v>
      </c>
      <c r="B1847">
        <v>40513</v>
      </c>
      <c r="C1847" t="s">
        <v>661</v>
      </c>
      <c r="D1847">
        <f t="shared" si="33"/>
        <v>1846</v>
      </c>
      <c r="E1847" t="s">
        <v>248</v>
      </c>
      <c r="F1847" t="s">
        <v>661</v>
      </c>
      <c r="G1847">
        <v>40513</v>
      </c>
    </row>
    <row r="1848" spans="1:7" x14ac:dyDescent="0.2">
      <c r="A1848" t="s">
        <v>248</v>
      </c>
      <c r="B1848">
        <v>40514</v>
      </c>
      <c r="C1848" t="s">
        <v>661</v>
      </c>
      <c r="D1848">
        <f t="shared" si="33"/>
        <v>1847</v>
      </c>
      <c r="E1848" t="s">
        <v>248</v>
      </c>
      <c r="F1848" t="s">
        <v>661</v>
      </c>
      <c r="G1848">
        <v>40514</v>
      </c>
    </row>
    <row r="1849" spans="1:7" x14ac:dyDescent="0.2">
      <c r="A1849" t="s">
        <v>249</v>
      </c>
      <c r="B1849">
        <v>41074</v>
      </c>
      <c r="C1849" t="s">
        <v>661</v>
      </c>
      <c r="D1849">
        <f t="shared" si="33"/>
        <v>1848</v>
      </c>
      <c r="E1849" t="s">
        <v>249</v>
      </c>
      <c r="F1849" t="s">
        <v>661</v>
      </c>
      <c r="G1849">
        <v>41074</v>
      </c>
    </row>
    <row r="1850" spans="1:7" x14ac:dyDescent="0.2">
      <c r="A1850" t="s">
        <v>249</v>
      </c>
      <c r="B1850">
        <v>41076</v>
      </c>
      <c r="C1850" t="s">
        <v>661</v>
      </c>
      <c r="D1850">
        <f t="shared" si="33"/>
        <v>1849</v>
      </c>
      <c r="E1850" t="s">
        <v>249</v>
      </c>
      <c r="F1850" t="s">
        <v>661</v>
      </c>
      <c r="G1850">
        <v>41076</v>
      </c>
    </row>
    <row r="1851" spans="1:7" x14ac:dyDescent="0.2">
      <c r="A1851" t="s">
        <v>249</v>
      </c>
      <c r="B1851">
        <v>41075</v>
      </c>
      <c r="C1851" t="s">
        <v>661</v>
      </c>
      <c r="D1851">
        <f t="shared" si="33"/>
        <v>1850</v>
      </c>
      <c r="E1851" t="s">
        <v>249</v>
      </c>
      <c r="F1851" t="s">
        <v>661</v>
      </c>
      <c r="G1851">
        <v>41075</v>
      </c>
    </row>
    <row r="1852" spans="1:7" x14ac:dyDescent="0.2">
      <c r="A1852" t="s">
        <v>250</v>
      </c>
      <c r="B1852">
        <v>41456</v>
      </c>
      <c r="C1852" t="s">
        <v>661</v>
      </c>
      <c r="D1852">
        <f t="shared" si="33"/>
        <v>1851</v>
      </c>
      <c r="E1852" t="s">
        <v>250</v>
      </c>
      <c r="F1852" t="s">
        <v>661</v>
      </c>
      <c r="G1852">
        <v>41456</v>
      </c>
    </row>
    <row r="1853" spans="1:7" x14ac:dyDescent="0.2">
      <c r="A1853" t="s">
        <v>251</v>
      </c>
      <c r="B1853">
        <v>41722</v>
      </c>
      <c r="C1853" t="s">
        <v>661</v>
      </c>
      <c r="D1853">
        <f t="shared" si="33"/>
        <v>1852</v>
      </c>
      <c r="E1853" t="s">
        <v>251</v>
      </c>
      <c r="F1853" t="s">
        <v>661</v>
      </c>
      <c r="G1853">
        <v>41722</v>
      </c>
    </row>
    <row r="1854" spans="1:7" x14ac:dyDescent="0.2">
      <c r="A1854" t="s">
        <v>251</v>
      </c>
      <c r="B1854">
        <v>41723</v>
      </c>
      <c r="C1854" t="s">
        <v>661</v>
      </c>
      <c r="D1854">
        <f t="shared" si="33"/>
        <v>1853</v>
      </c>
      <c r="E1854" t="s">
        <v>251</v>
      </c>
      <c r="F1854" t="s">
        <v>661</v>
      </c>
      <c r="G1854">
        <v>41723</v>
      </c>
    </row>
    <row r="1855" spans="1:7" x14ac:dyDescent="0.2">
      <c r="A1855" t="s">
        <v>251</v>
      </c>
      <c r="B1855">
        <v>41724</v>
      </c>
      <c r="C1855" t="s">
        <v>661</v>
      </c>
      <c r="D1855">
        <f t="shared" si="33"/>
        <v>1854</v>
      </c>
      <c r="E1855" t="s">
        <v>251</v>
      </c>
      <c r="F1855" t="s">
        <v>661</v>
      </c>
      <c r="G1855">
        <v>41724</v>
      </c>
    </row>
    <row r="1856" spans="1:7" x14ac:dyDescent="0.2">
      <c r="A1856" t="s">
        <v>252</v>
      </c>
      <c r="B1856">
        <v>44149</v>
      </c>
      <c r="C1856" t="s">
        <v>661</v>
      </c>
      <c r="D1856">
        <f t="shared" si="33"/>
        <v>1855</v>
      </c>
      <c r="E1856" t="s">
        <v>252</v>
      </c>
      <c r="F1856" t="s">
        <v>661</v>
      </c>
      <c r="G1856">
        <v>44149</v>
      </c>
    </row>
    <row r="1857" spans="1:7" x14ac:dyDescent="0.2">
      <c r="A1857" t="s">
        <v>252</v>
      </c>
      <c r="B1857">
        <v>44150</v>
      </c>
      <c r="C1857" t="s">
        <v>661</v>
      </c>
      <c r="D1857">
        <f t="shared" si="33"/>
        <v>1856</v>
      </c>
      <c r="E1857" t="s">
        <v>252</v>
      </c>
      <c r="F1857" t="s">
        <v>661</v>
      </c>
      <c r="G1857">
        <v>44150</v>
      </c>
    </row>
    <row r="1858" spans="1:7" x14ac:dyDescent="0.2">
      <c r="A1858" t="s">
        <v>253</v>
      </c>
      <c r="B1858">
        <v>45269</v>
      </c>
      <c r="C1858" t="s">
        <v>661</v>
      </c>
      <c r="D1858">
        <f t="shared" si="33"/>
        <v>1857</v>
      </c>
      <c r="E1858" t="s">
        <v>253</v>
      </c>
      <c r="F1858" t="s">
        <v>661</v>
      </c>
      <c r="G1858">
        <v>45269</v>
      </c>
    </row>
    <row r="1859" spans="1:7" x14ac:dyDescent="0.2">
      <c r="A1859" t="s">
        <v>253</v>
      </c>
      <c r="B1859">
        <v>45270</v>
      </c>
      <c r="C1859" t="s">
        <v>661</v>
      </c>
      <c r="D1859">
        <f t="shared" ref="D1859:D1922" si="34">D1858+1</f>
        <v>1858</v>
      </c>
      <c r="E1859" t="s">
        <v>253</v>
      </c>
      <c r="F1859" t="s">
        <v>661</v>
      </c>
      <c r="G1859">
        <v>45270</v>
      </c>
    </row>
    <row r="1860" spans="1:7" x14ac:dyDescent="0.2">
      <c r="A1860" t="s">
        <v>254</v>
      </c>
      <c r="B1860">
        <v>45284</v>
      </c>
      <c r="C1860" t="s">
        <v>661</v>
      </c>
      <c r="D1860">
        <f t="shared" si="34"/>
        <v>1859</v>
      </c>
      <c r="E1860" t="s">
        <v>254</v>
      </c>
      <c r="F1860" t="s">
        <v>661</v>
      </c>
      <c r="G1860">
        <v>45284</v>
      </c>
    </row>
    <row r="1861" spans="1:7" x14ac:dyDescent="0.2">
      <c r="A1861" t="s">
        <v>255</v>
      </c>
      <c r="B1861">
        <v>45480</v>
      </c>
      <c r="C1861" t="s">
        <v>661</v>
      </c>
      <c r="D1861">
        <f t="shared" si="34"/>
        <v>1860</v>
      </c>
      <c r="E1861" t="s">
        <v>255</v>
      </c>
      <c r="F1861" t="s">
        <v>661</v>
      </c>
      <c r="G1861">
        <v>45480</v>
      </c>
    </row>
    <row r="1862" spans="1:7" x14ac:dyDescent="0.2">
      <c r="A1862" t="s">
        <v>255</v>
      </c>
      <c r="B1862">
        <v>45481</v>
      </c>
      <c r="C1862" t="s">
        <v>661</v>
      </c>
      <c r="D1862">
        <f t="shared" si="34"/>
        <v>1861</v>
      </c>
      <c r="E1862" t="s">
        <v>255</v>
      </c>
      <c r="F1862" t="s">
        <v>661</v>
      </c>
      <c r="G1862">
        <v>45481</v>
      </c>
    </row>
    <row r="1863" spans="1:7" x14ac:dyDescent="0.2">
      <c r="A1863" t="s">
        <v>256</v>
      </c>
      <c r="B1863">
        <v>46309</v>
      </c>
      <c r="C1863" t="s">
        <v>661</v>
      </c>
      <c r="D1863">
        <f t="shared" si="34"/>
        <v>1862</v>
      </c>
      <c r="E1863" t="s">
        <v>256</v>
      </c>
      <c r="F1863" t="s">
        <v>661</v>
      </c>
      <c r="G1863">
        <v>46309</v>
      </c>
    </row>
    <row r="1864" spans="1:7" x14ac:dyDescent="0.2">
      <c r="A1864" t="s">
        <v>257</v>
      </c>
      <c r="B1864">
        <v>46378</v>
      </c>
      <c r="C1864" t="s">
        <v>661</v>
      </c>
      <c r="D1864">
        <f t="shared" si="34"/>
        <v>1863</v>
      </c>
      <c r="E1864" t="s">
        <v>257</v>
      </c>
      <c r="F1864" t="s">
        <v>661</v>
      </c>
      <c r="G1864">
        <v>46378</v>
      </c>
    </row>
    <row r="1865" spans="1:7" x14ac:dyDescent="0.2">
      <c r="A1865" t="s">
        <v>257</v>
      </c>
      <c r="B1865">
        <v>46379</v>
      </c>
      <c r="C1865" t="s">
        <v>661</v>
      </c>
      <c r="D1865">
        <f t="shared" si="34"/>
        <v>1864</v>
      </c>
      <c r="E1865" t="s">
        <v>257</v>
      </c>
      <c r="F1865" t="s">
        <v>661</v>
      </c>
      <c r="G1865">
        <v>46379</v>
      </c>
    </row>
    <row r="1866" spans="1:7" x14ac:dyDescent="0.2">
      <c r="A1866" t="s">
        <v>258</v>
      </c>
      <c r="B1866">
        <v>46676</v>
      </c>
      <c r="C1866" t="s">
        <v>661</v>
      </c>
      <c r="D1866">
        <f t="shared" si="34"/>
        <v>1865</v>
      </c>
      <c r="E1866" t="s">
        <v>258</v>
      </c>
      <c r="F1866" t="s">
        <v>661</v>
      </c>
      <c r="G1866">
        <v>46676</v>
      </c>
    </row>
    <row r="1867" spans="1:7" x14ac:dyDescent="0.2">
      <c r="A1867" t="s">
        <v>258</v>
      </c>
      <c r="B1867">
        <v>46678</v>
      </c>
      <c r="C1867" t="s">
        <v>661</v>
      </c>
      <c r="D1867">
        <f t="shared" si="34"/>
        <v>1866</v>
      </c>
      <c r="E1867" t="s">
        <v>258</v>
      </c>
      <c r="F1867" t="s">
        <v>661</v>
      </c>
      <c r="G1867">
        <v>46678</v>
      </c>
    </row>
    <row r="1868" spans="1:7" x14ac:dyDescent="0.2">
      <c r="A1868" t="s">
        <v>258</v>
      </c>
      <c r="B1868">
        <v>46677</v>
      </c>
      <c r="C1868" t="s">
        <v>661</v>
      </c>
      <c r="D1868">
        <f t="shared" si="34"/>
        <v>1867</v>
      </c>
      <c r="E1868" t="s">
        <v>258</v>
      </c>
      <c r="F1868" t="s">
        <v>661</v>
      </c>
      <c r="G1868">
        <v>46677</v>
      </c>
    </row>
    <row r="1869" spans="1:7" x14ac:dyDescent="0.2">
      <c r="A1869" t="s">
        <v>258</v>
      </c>
      <c r="B1869">
        <v>46680</v>
      </c>
      <c r="C1869" t="s">
        <v>661</v>
      </c>
      <c r="D1869">
        <f t="shared" si="34"/>
        <v>1868</v>
      </c>
      <c r="E1869" t="s">
        <v>258</v>
      </c>
      <c r="F1869" t="s">
        <v>661</v>
      </c>
      <c r="G1869">
        <v>46680</v>
      </c>
    </row>
    <row r="1870" spans="1:7" x14ac:dyDescent="0.2">
      <c r="A1870" t="s">
        <v>259</v>
      </c>
      <c r="B1870">
        <v>47900</v>
      </c>
      <c r="C1870" t="s">
        <v>661</v>
      </c>
      <c r="D1870">
        <f t="shared" si="34"/>
        <v>1869</v>
      </c>
      <c r="E1870" t="s">
        <v>259</v>
      </c>
      <c r="F1870" t="s">
        <v>661</v>
      </c>
      <c r="G1870">
        <v>47900</v>
      </c>
    </row>
    <row r="1871" spans="1:7" x14ac:dyDescent="0.2">
      <c r="A1871" t="s">
        <v>259</v>
      </c>
      <c r="B1871">
        <v>47901</v>
      </c>
      <c r="C1871" t="s">
        <v>661</v>
      </c>
      <c r="D1871">
        <f t="shared" si="34"/>
        <v>1870</v>
      </c>
      <c r="E1871" t="s">
        <v>259</v>
      </c>
      <c r="F1871" t="s">
        <v>661</v>
      </c>
      <c r="G1871">
        <v>47901</v>
      </c>
    </row>
    <row r="1872" spans="1:7" x14ac:dyDescent="0.2">
      <c r="A1872" t="s">
        <v>260</v>
      </c>
      <c r="B1872">
        <v>47914</v>
      </c>
      <c r="C1872" t="s">
        <v>661</v>
      </c>
      <c r="D1872">
        <f t="shared" si="34"/>
        <v>1871</v>
      </c>
      <c r="E1872" t="s">
        <v>260</v>
      </c>
      <c r="F1872" t="s">
        <v>661</v>
      </c>
      <c r="G1872">
        <v>47914</v>
      </c>
    </row>
    <row r="1873" spans="1:7" x14ac:dyDescent="0.2">
      <c r="A1873" t="s">
        <v>260</v>
      </c>
      <c r="B1873">
        <v>47916</v>
      </c>
      <c r="C1873" t="s">
        <v>661</v>
      </c>
      <c r="D1873">
        <f t="shared" si="34"/>
        <v>1872</v>
      </c>
      <c r="E1873" t="s">
        <v>260</v>
      </c>
      <c r="F1873" t="s">
        <v>661</v>
      </c>
      <c r="G1873">
        <v>47916</v>
      </c>
    </row>
    <row r="1874" spans="1:7" x14ac:dyDescent="0.2">
      <c r="A1874" t="s">
        <v>260</v>
      </c>
      <c r="B1874">
        <v>47915</v>
      </c>
      <c r="C1874" t="s">
        <v>661</v>
      </c>
      <c r="D1874">
        <f t="shared" si="34"/>
        <v>1873</v>
      </c>
      <c r="E1874" t="s">
        <v>260</v>
      </c>
      <c r="F1874" t="s">
        <v>661</v>
      </c>
      <c r="G1874">
        <v>47915</v>
      </c>
    </row>
    <row r="1875" spans="1:7" x14ac:dyDescent="0.2">
      <c r="A1875" t="s">
        <v>261</v>
      </c>
      <c r="B1875">
        <v>48479</v>
      </c>
      <c r="C1875" t="s">
        <v>661</v>
      </c>
      <c r="D1875">
        <f t="shared" si="34"/>
        <v>1874</v>
      </c>
      <c r="E1875" t="s">
        <v>261</v>
      </c>
      <c r="F1875" t="s">
        <v>661</v>
      </c>
      <c r="G1875">
        <v>48479</v>
      </c>
    </row>
    <row r="1876" spans="1:7" x14ac:dyDescent="0.2">
      <c r="A1876" t="s">
        <v>261</v>
      </c>
      <c r="B1876">
        <v>48480</v>
      </c>
      <c r="C1876" t="s">
        <v>661</v>
      </c>
      <c r="D1876">
        <f t="shared" si="34"/>
        <v>1875</v>
      </c>
      <c r="E1876" t="s">
        <v>261</v>
      </c>
      <c r="F1876" t="s">
        <v>661</v>
      </c>
      <c r="G1876">
        <v>48480</v>
      </c>
    </row>
    <row r="1877" spans="1:7" x14ac:dyDescent="0.2">
      <c r="A1877" t="s">
        <v>262</v>
      </c>
      <c r="B1877">
        <v>48686</v>
      </c>
      <c r="C1877" t="s">
        <v>661</v>
      </c>
      <c r="D1877">
        <f t="shared" si="34"/>
        <v>1876</v>
      </c>
      <c r="E1877" t="s">
        <v>262</v>
      </c>
      <c r="F1877" t="s">
        <v>661</v>
      </c>
      <c r="G1877">
        <v>48686</v>
      </c>
    </row>
    <row r="1878" spans="1:7" x14ac:dyDescent="0.2">
      <c r="A1878" t="s">
        <v>262</v>
      </c>
      <c r="B1878">
        <v>48684</v>
      </c>
      <c r="C1878" t="s">
        <v>661</v>
      </c>
      <c r="D1878">
        <f t="shared" si="34"/>
        <v>1877</v>
      </c>
      <c r="E1878" t="s">
        <v>262</v>
      </c>
      <c r="F1878" t="s">
        <v>661</v>
      </c>
      <c r="G1878">
        <v>48684</v>
      </c>
    </row>
    <row r="1879" spans="1:7" x14ac:dyDescent="0.2">
      <c r="A1879" t="s">
        <v>262</v>
      </c>
      <c r="B1879">
        <v>48688</v>
      </c>
      <c r="C1879" t="s">
        <v>661</v>
      </c>
      <c r="D1879">
        <f t="shared" si="34"/>
        <v>1878</v>
      </c>
      <c r="E1879" t="s">
        <v>262</v>
      </c>
      <c r="F1879" t="s">
        <v>661</v>
      </c>
      <c r="G1879">
        <v>48688</v>
      </c>
    </row>
    <row r="1880" spans="1:7" x14ac:dyDescent="0.2">
      <c r="A1880" t="s">
        <v>262</v>
      </c>
      <c r="B1880">
        <v>48689</v>
      </c>
      <c r="C1880" t="s">
        <v>661</v>
      </c>
      <c r="D1880">
        <f t="shared" si="34"/>
        <v>1879</v>
      </c>
      <c r="E1880" t="s">
        <v>262</v>
      </c>
      <c r="F1880" t="s">
        <v>661</v>
      </c>
      <c r="G1880">
        <v>48689</v>
      </c>
    </row>
    <row r="1881" spans="1:7" x14ac:dyDescent="0.2">
      <c r="A1881" t="s">
        <v>262</v>
      </c>
      <c r="B1881">
        <v>48691</v>
      </c>
      <c r="C1881" t="s">
        <v>661</v>
      </c>
      <c r="D1881">
        <f t="shared" si="34"/>
        <v>1880</v>
      </c>
      <c r="E1881" t="s">
        <v>262</v>
      </c>
      <c r="F1881" t="s">
        <v>661</v>
      </c>
      <c r="G1881">
        <v>48691</v>
      </c>
    </row>
    <row r="1882" spans="1:7" x14ac:dyDescent="0.2">
      <c r="A1882" t="s">
        <v>263</v>
      </c>
      <c r="B1882">
        <v>49170</v>
      </c>
      <c r="C1882" t="s">
        <v>661</v>
      </c>
      <c r="D1882">
        <f t="shared" si="34"/>
        <v>1881</v>
      </c>
      <c r="E1882" t="s">
        <v>263</v>
      </c>
      <c r="F1882" t="s">
        <v>661</v>
      </c>
      <c r="G1882">
        <v>49170</v>
      </c>
    </row>
    <row r="1883" spans="1:7" x14ac:dyDescent="0.2">
      <c r="A1883" t="s">
        <v>263</v>
      </c>
      <c r="B1883">
        <v>49171</v>
      </c>
      <c r="C1883" t="s">
        <v>661</v>
      </c>
      <c r="D1883">
        <f t="shared" si="34"/>
        <v>1882</v>
      </c>
      <c r="E1883" t="s">
        <v>263</v>
      </c>
      <c r="F1883" t="s">
        <v>661</v>
      </c>
      <c r="G1883">
        <v>49171</v>
      </c>
    </row>
    <row r="1884" spans="1:7" x14ac:dyDescent="0.2">
      <c r="A1884" t="s">
        <v>264</v>
      </c>
      <c r="B1884">
        <v>49415</v>
      </c>
      <c r="C1884" t="s">
        <v>661</v>
      </c>
      <c r="D1884">
        <f t="shared" si="34"/>
        <v>1883</v>
      </c>
      <c r="E1884" t="s">
        <v>264</v>
      </c>
      <c r="F1884" t="s">
        <v>661</v>
      </c>
      <c r="G1884">
        <v>49415</v>
      </c>
    </row>
    <row r="1885" spans="1:7" x14ac:dyDescent="0.2">
      <c r="A1885" t="s">
        <v>264</v>
      </c>
      <c r="B1885">
        <v>49416</v>
      </c>
      <c r="C1885" t="s">
        <v>661</v>
      </c>
      <c r="D1885">
        <f t="shared" si="34"/>
        <v>1884</v>
      </c>
      <c r="E1885" t="s">
        <v>264</v>
      </c>
      <c r="F1885" t="s">
        <v>661</v>
      </c>
      <c r="G1885">
        <v>49416</v>
      </c>
    </row>
    <row r="1886" spans="1:7" x14ac:dyDescent="0.2">
      <c r="A1886" t="s">
        <v>265</v>
      </c>
      <c r="B1886">
        <v>49962</v>
      </c>
      <c r="C1886" t="s">
        <v>661</v>
      </c>
      <c r="D1886">
        <f t="shared" si="34"/>
        <v>1885</v>
      </c>
      <c r="E1886" t="s">
        <v>265</v>
      </c>
      <c r="F1886" t="s">
        <v>661</v>
      </c>
      <c r="G1886">
        <v>49962</v>
      </c>
    </row>
    <row r="1887" spans="1:7" x14ac:dyDescent="0.2">
      <c r="A1887" t="s">
        <v>265</v>
      </c>
      <c r="B1887">
        <v>49965</v>
      </c>
      <c r="C1887" t="s">
        <v>661</v>
      </c>
      <c r="D1887">
        <f t="shared" si="34"/>
        <v>1886</v>
      </c>
      <c r="E1887" t="s">
        <v>265</v>
      </c>
      <c r="F1887" t="s">
        <v>661</v>
      </c>
      <c r="G1887">
        <v>49965</v>
      </c>
    </row>
    <row r="1888" spans="1:7" x14ac:dyDescent="0.2">
      <c r="A1888" t="s">
        <v>266</v>
      </c>
      <c r="B1888">
        <v>50254</v>
      </c>
      <c r="C1888" t="s">
        <v>661</v>
      </c>
      <c r="D1888">
        <f t="shared" si="34"/>
        <v>1887</v>
      </c>
      <c r="E1888" t="s">
        <v>266</v>
      </c>
      <c r="F1888" t="s">
        <v>661</v>
      </c>
      <c r="G1888">
        <v>50254</v>
      </c>
    </row>
    <row r="1889" spans="1:7" x14ac:dyDescent="0.2">
      <c r="A1889" t="s">
        <v>267</v>
      </c>
      <c r="B1889">
        <v>50436</v>
      </c>
      <c r="C1889" t="s">
        <v>661</v>
      </c>
      <c r="D1889">
        <f t="shared" si="34"/>
        <v>1888</v>
      </c>
      <c r="E1889" t="s">
        <v>267</v>
      </c>
      <c r="F1889" t="s">
        <v>661</v>
      </c>
      <c r="G1889">
        <v>50436</v>
      </c>
    </row>
    <row r="1890" spans="1:7" x14ac:dyDescent="0.2">
      <c r="A1890" t="s">
        <v>268</v>
      </c>
      <c r="B1890">
        <v>50693</v>
      </c>
      <c r="C1890" t="s">
        <v>661</v>
      </c>
      <c r="D1890">
        <f t="shared" si="34"/>
        <v>1889</v>
      </c>
      <c r="E1890" t="s">
        <v>268</v>
      </c>
      <c r="F1890" t="s">
        <v>661</v>
      </c>
      <c r="G1890">
        <v>50693</v>
      </c>
    </row>
    <row r="1891" spans="1:7" x14ac:dyDescent="0.2">
      <c r="A1891" t="s">
        <v>268</v>
      </c>
      <c r="B1891">
        <v>50694</v>
      </c>
      <c r="C1891" t="s">
        <v>661</v>
      </c>
      <c r="D1891">
        <f t="shared" si="34"/>
        <v>1890</v>
      </c>
      <c r="E1891" t="s">
        <v>268</v>
      </c>
      <c r="F1891" t="s">
        <v>661</v>
      </c>
      <c r="G1891">
        <v>50694</v>
      </c>
    </row>
    <row r="1892" spans="1:7" x14ac:dyDescent="0.2">
      <c r="A1892" t="s">
        <v>268</v>
      </c>
      <c r="B1892">
        <v>50695</v>
      </c>
      <c r="C1892" t="s">
        <v>661</v>
      </c>
      <c r="D1892">
        <f t="shared" si="34"/>
        <v>1891</v>
      </c>
      <c r="E1892" t="s">
        <v>268</v>
      </c>
      <c r="F1892" t="s">
        <v>661</v>
      </c>
      <c r="G1892">
        <v>50695</v>
      </c>
    </row>
    <row r="1893" spans="1:7" x14ac:dyDescent="0.2">
      <c r="A1893" t="s">
        <v>269</v>
      </c>
      <c r="B1893">
        <v>40035</v>
      </c>
      <c r="C1893" t="s">
        <v>665</v>
      </c>
      <c r="D1893">
        <f t="shared" si="34"/>
        <v>1892</v>
      </c>
      <c r="E1893" t="s">
        <v>269</v>
      </c>
      <c r="F1893" t="s">
        <v>665</v>
      </c>
      <c r="G1893">
        <v>40035</v>
      </c>
    </row>
    <row r="1894" spans="1:7" x14ac:dyDescent="0.2">
      <c r="A1894" t="s">
        <v>270</v>
      </c>
      <c r="B1894">
        <v>40038</v>
      </c>
      <c r="C1894" t="s">
        <v>665</v>
      </c>
      <c r="D1894">
        <f t="shared" si="34"/>
        <v>1893</v>
      </c>
      <c r="E1894" t="s">
        <v>270</v>
      </c>
      <c r="F1894" t="s">
        <v>665</v>
      </c>
      <c r="G1894">
        <v>40038</v>
      </c>
    </row>
    <row r="1895" spans="1:7" x14ac:dyDescent="0.2">
      <c r="A1895" t="s">
        <v>271</v>
      </c>
      <c r="B1895">
        <v>40057</v>
      </c>
      <c r="C1895" t="s">
        <v>665</v>
      </c>
      <c r="D1895">
        <f t="shared" si="34"/>
        <v>1894</v>
      </c>
      <c r="E1895" t="s">
        <v>271</v>
      </c>
      <c r="F1895" t="s">
        <v>665</v>
      </c>
      <c r="G1895">
        <v>40057</v>
      </c>
    </row>
    <row r="1896" spans="1:7" x14ac:dyDescent="0.2">
      <c r="A1896" t="s">
        <v>272</v>
      </c>
      <c r="B1896">
        <v>40087</v>
      </c>
      <c r="C1896" t="s">
        <v>665</v>
      </c>
      <c r="D1896">
        <f t="shared" si="34"/>
        <v>1895</v>
      </c>
      <c r="E1896" t="s">
        <v>272</v>
      </c>
      <c r="F1896" t="s">
        <v>665</v>
      </c>
      <c r="G1896">
        <v>40087</v>
      </c>
    </row>
    <row r="1897" spans="1:7" x14ac:dyDescent="0.2">
      <c r="A1897" t="s">
        <v>273</v>
      </c>
      <c r="B1897">
        <v>40127</v>
      </c>
      <c r="C1897" t="s">
        <v>665</v>
      </c>
      <c r="D1897">
        <f t="shared" si="34"/>
        <v>1896</v>
      </c>
      <c r="E1897" t="s">
        <v>273</v>
      </c>
      <c r="F1897" t="s">
        <v>665</v>
      </c>
      <c r="G1897">
        <v>40127</v>
      </c>
    </row>
    <row r="1898" spans="1:7" x14ac:dyDescent="0.2">
      <c r="A1898" t="s">
        <v>274</v>
      </c>
      <c r="B1898">
        <v>40207</v>
      </c>
      <c r="C1898" t="s">
        <v>665</v>
      </c>
      <c r="D1898">
        <f t="shared" si="34"/>
        <v>1897</v>
      </c>
      <c r="E1898" t="s">
        <v>274</v>
      </c>
      <c r="F1898" t="s">
        <v>665</v>
      </c>
      <c r="G1898">
        <v>40207</v>
      </c>
    </row>
    <row r="1899" spans="1:7" x14ac:dyDescent="0.2">
      <c r="A1899" t="s">
        <v>275</v>
      </c>
      <c r="B1899">
        <v>40265</v>
      </c>
      <c r="C1899" t="s">
        <v>665</v>
      </c>
      <c r="D1899">
        <f t="shared" si="34"/>
        <v>1898</v>
      </c>
      <c r="E1899" t="s">
        <v>275</v>
      </c>
      <c r="F1899" t="s">
        <v>665</v>
      </c>
      <c r="G1899">
        <v>40265</v>
      </c>
    </row>
    <row r="1900" spans="1:7" x14ac:dyDescent="0.2">
      <c r="A1900" t="s">
        <v>276</v>
      </c>
      <c r="B1900">
        <v>40296</v>
      </c>
      <c r="C1900" t="s">
        <v>665</v>
      </c>
      <c r="D1900">
        <f t="shared" si="34"/>
        <v>1899</v>
      </c>
      <c r="E1900" t="s">
        <v>276</v>
      </c>
      <c r="F1900" t="s">
        <v>665</v>
      </c>
      <c r="G1900">
        <v>40296</v>
      </c>
    </row>
    <row r="1901" spans="1:7" x14ac:dyDescent="0.2">
      <c r="A1901" t="s">
        <v>276</v>
      </c>
      <c r="B1901">
        <v>40295</v>
      </c>
      <c r="C1901" t="s">
        <v>665</v>
      </c>
      <c r="D1901">
        <f t="shared" si="34"/>
        <v>1900</v>
      </c>
      <c r="E1901" t="s">
        <v>276</v>
      </c>
      <c r="F1901" t="s">
        <v>665</v>
      </c>
      <c r="G1901">
        <v>40295</v>
      </c>
    </row>
    <row r="1902" spans="1:7" x14ac:dyDescent="0.2">
      <c r="A1902" t="s">
        <v>277</v>
      </c>
      <c r="B1902">
        <v>40395</v>
      </c>
      <c r="C1902" t="s">
        <v>665</v>
      </c>
      <c r="D1902">
        <f t="shared" si="34"/>
        <v>1901</v>
      </c>
      <c r="E1902" t="s">
        <v>277</v>
      </c>
      <c r="F1902" t="s">
        <v>665</v>
      </c>
      <c r="G1902">
        <v>40395</v>
      </c>
    </row>
    <row r="1903" spans="1:7" x14ac:dyDescent="0.2">
      <c r="A1903" t="s">
        <v>278</v>
      </c>
      <c r="B1903">
        <v>40484</v>
      </c>
      <c r="C1903" t="s">
        <v>665</v>
      </c>
      <c r="D1903">
        <f t="shared" si="34"/>
        <v>1902</v>
      </c>
      <c r="E1903" t="s">
        <v>278</v>
      </c>
      <c r="F1903" t="s">
        <v>665</v>
      </c>
      <c r="G1903">
        <v>40484</v>
      </c>
    </row>
    <row r="1904" spans="1:7" x14ac:dyDescent="0.2">
      <c r="A1904" t="s">
        <v>279</v>
      </c>
      <c r="B1904">
        <v>40483</v>
      </c>
      <c r="C1904" t="s">
        <v>665</v>
      </c>
      <c r="D1904">
        <f t="shared" si="34"/>
        <v>1903</v>
      </c>
      <c r="E1904" t="s">
        <v>279</v>
      </c>
      <c r="F1904" t="s">
        <v>665</v>
      </c>
      <c r="G1904">
        <v>40483</v>
      </c>
    </row>
    <row r="1905" spans="1:7" x14ac:dyDescent="0.2">
      <c r="A1905" t="s">
        <v>280</v>
      </c>
      <c r="B1905">
        <v>40505</v>
      </c>
      <c r="C1905" t="s">
        <v>665</v>
      </c>
      <c r="D1905">
        <f t="shared" si="34"/>
        <v>1904</v>
      </c>
      <c r="E1905" t="s">
        <v>280</v>
      </c>
      <c r="F1905" t="s">
        <v>665</v>
      </c>
      <c r="G1905">
        <v>40505</v>
      </c>
    </row>
    <row r="1906" spans="1:7" x14ac:dyDescent="0.2">
      <c r="A1906" t="s">
        <v>281</v>
      </c>
      <c r="B1906">
        <v>40548</v>
      </c>
      <c r="C1906" t="s">
        <v>665</v>
      </c>
      <c r="D1906">
        <f t="shared" si="34"/>
        <v>1905</v>
      </c>
      <c r="E1906" t="s">
        <v>281</v>
      </c>
      <c r="F1906" t="s">
        <v>665</v>
      </c>
      <c r="G1906">
        <v>40548</v>
      </c>
    </row>
    <row r="1907" spans="1:7" x14ac:dyDescent="0.2">
      <c r="A1907" t="s">
        <v>281</v>
      </c>
      <c r="B1907">
        <v>40549</v>
      </c>
      <c r="C1907" t="s">
        <v>665</v>
      </c>
      <c r="D1907">
        <f t="shared" si="34"/>
        <v>1906</v>
      </c>
      <c r="E1907" t="s">
        <v>281</v>
      </c>
      <c r="F1907" t="s">
        <v>665</v>
      </c>
      <c r="G1907">
        <v>40549</v>
      </c>
    </row>
    <row r="1908" spans="1:7" x14ac:dyDescent="0.2">
      <c r="A1908" t="s">
        <v>282</v>
      </c>
      <c r="B1908">
        <v>40569</v>
      </c>
      <c r="C1908" t="s">
        <v>665</v>
      </c>
      <c r="D1908">
        <f t="shared" si="34"/>
        <v>1907</v>
      </c>
      <c r="E1908" t="s">
        <v>282</v>
      </c>
      <c r="F1908" t="s">
        <v>665</v>
      </c>
      <c r="G1908">
        <v>40569</v>
      </c>
    </row>
    <row r="1909" spans="1:7" x14ac:dyDescent="0.2">
      <c r="A1909" t="s">
        <v>283</v>
      </c>
      <c r="B1909">
        <v>40599</v>
      </c>
      <c r="C1909" t="s">
        <v>665</v>
      </c>
      <c r="D1909">
        <f t="shared" si="34"/>
        <v>1908</v>
      </c>
      <c r="E1909" t="s">
        <v>283</v>
      </c>
      <c r="F1909" t="s">
        <v>665</v>
      </c>
      <c r="G1909">
        <v>40599</v>
      </c>
    </row>
    <row r="1910" spans="1:7" x14ac:dyDescent="0.2">
      <c r="A1910" t="s">
        <v>284</v>
      </c>
      <c r="B1910">
        <v>40693</v>
      </c>
      <c r="C1910" t="s">
        <v>665</v>
      </c>
      <c r="D1910">
        <f t="shared" si="34"/>
        <v>1909</v>
      </c>
      <c r="E1910" t="s">
        <v>284</v>
      </c>
      <c r="F1910" t="s">
        <v>665</v>
      </c>
      <c r="G1910">
        <v>40693</v>
      </c>
    </row>
    <row r="1911" spans="1:7" x14ac:dyDescent="0.2">
      <c r="A1911" t="s">
        <v>285</v>
      </c>
      <c r="B1911">
        <v>40712</v>
      </c>
      <c r="C1911" t="s">
        <v>665</v>
      </c>
      <c r="D1911">
        <f t="shared" si="34"/>
        <v>1910</v>
      </c>
      <c r="E1911" t="s">
        <v>285</v>
      </c>
      <c r="F1911" t="s">
        <v>665</v>
      </c>
      <c r="G1911">
        <v>40712</v>
      </c>
    </row>
    <row r="1912" spans="1:7" x14ac:dyDescent="0.2">
      <c r="A1912" t="s">
        <v>286</v>
      </c>
      <c r="B1912">
        <v>40732</v>
      </c>
      <c r="C1912" t="s">
        <v>665</v>
      </c>
      <c r="D1912">
        <f t="shared" si="34"/>
        <v>1911</v>
      </c>
      <c r="E1912" t="s">
        <v>286</v>
      </c>
      <c r="F1912" t="s">
        <v>665</v>
      </c>
      <c r="G1912">
        <v>40732</v>
      </c>
    </row>
    <row r="1913" spans="1:7" x14ac:dyDescent="0.2">
      <c r="A1913" t="s">
        <v>287</v>
      </c>
      <c r="B1913">
        <v>40820</v>
      </c>
      <c r="C1913" t="s">
        <v>665</v>
      </c>
      <c r="D1913">
        <f t="shared" si="34"/>
        <v>1912</v>
      </c>
      <c r="E1913" t="s">
        <v>287</v>
      </c>
      <c r="F1913" t="s">
        <v>665</v>
      </c>
      <c r="G1913">
        <v>40820</v>
      </c>
    </row>
    <row r="1914" spans="1:7" x14ac:dyDescent="0.2">
      <c r="A1914" t="s">
        <v>288</v>
      </c>
      <c r="B1914">
        <v>40904</v>
      </c>
      <c r="C1914" t="s">
        <v>665</v>
      </c>
      <c r="D1914">
        <f t="shared" si="34"/>
        <v>1913</v>
      </c>
      <c r="E1914" t="s">
        <v>288</v>
      </c>
      <c r="F1914" t="s">
        <v>665</v>
      </c>
      <c r="G1914">
        <v>40904</v>
      </c>
    </row>
    <row r="1915" spans="1:7" x14ac:dyDescent="0.2">
      <c r="A1915" t="s">
        <v>289</v>
      </c>
      <c r="B1915">
        <v>41123</v>
      </c>
      <c r="C1915" t="s">
        <v>665</v>
      </c>
      <c r="D1915">
        <f t="shared" si="34"/>
        <v>1914</v>
      </c>
      <c r="E1915" t="s">
        <v>289</v>
      </c>
      <c r="F1915" t="s">
        <v>665</v>
      </c>
      <c r="G1915">
        <v>41123</v>
      </c>
    </row>
    <row r="1916" spans="1:7" x14ac:dyDescent="0.2">
      <c r="A1916" t="s">
        <v>290</v>
      </c>
      <c r="B1916">
        <v>41100</v>
      </c>
      <c r="C1916" t="s">
        <v>665</v>
      </c>
      <c r="D1916">
        <f t="shared" si="34"/>
        <v>1915</v>
      </c>
      <c r="E1916" t="s">
        <v>290</v>
      </c>
      <c r="F1916" t="s">
        <v>665</v>
      </c>
      <c r="G1916">
        <v>41100</v>
      </c>
    </row>
    <row r="1917" spans="1:7" x14ac:dyDescent="0.2">
      <c r="A1917" t="s">
        <v>291</v>
      </c>
      <c r="B1917">
        <v>41137</v>
      </c>
      <c r="C1917" t="s">
        <v>665</v>
      </c>
      <c r="D1917">
        <f t="shared" si="34"/>
        <v>1916</v>
      </c>
      <c r="E1917" t="s">
        <v>291</v>
      </c>
      <c r="F1917" t="s">
        <v>665</v>
      </c>
      <c r="G1917">
        <v>41137</v>
      </c>
    </row>
    <row r="1918" spans="1:7" x14ac:dyDescent="0.2">
      <c r="A1918" t="s">
        <v>292</v>
      </c>
      <c r="B1918">
        <v>41101</v>
      </c>
      <c r="C1918" t="s">
        <v>665</v>
      </c>
      <c r="D1918">
        <f t="shared" si="34"/>
        <v>1917</v>
      </c>
      <c r="E1918" t="s">
        <v>292</v>
      </c>
      <c r="F1918" t="s">
        <v>665</v>
      </c>
      <c r="G1918">
        <v>41101</v>
      </c>
    </row>
    <row r="1919" spans="1:7" x14ac:dyDescent="0.2">
      <c r="A1919" t="s">
        <v>293</v>
      </c>
      <c r="B1919">
        <v>50780</v>
      </c>
      <c r="C1919" t="s">
        <v>665</v>
      </c>
      <c r="D1919">
        <f t="shared" si="34"/>
        <v>1918</v>
      </c>
      <c r="E1919" t="s">
        <v>293</v>
      </c>
      <c r="F1919" t="s">
        <v>665</v>
      </c>
      <c r="G1919">
        <v>50780</v>
      </c>
    </row>
    <row r="1920" spans="1:7" x14ac:dyDescent="0.2">
      <c r="A1920" t="s">
        <v>294</v>
      </c>
      <c r="B1920">
        <v>41197</v>
      </c>
      <c r="C1920" t="s">
        <v>665</v>
      </c>
      <c r="D1920">
        <f t="shared" si="34"/>
        <v>1919</v>
      </c>
      <c r="E1920" t="s">
        <v>294</v>
      </c>
      <c r="F1920" t="s">
        <v>665</v>
      </c>
      <c r="G1920">
        <v>41197</v>
      </c>
    </row>
    <row r="1921" spans="1:7" x14ac:dyDescent="0.2">
      <c r="A1921" t="s">
        <v>295</v>
      </c>
      <c r="B1921">
        <v>41292</v>
      </c>
      <c r="C1921" t="s">
        <v>665</v>
      </c>
      <c r="D1921">
        <f t="shared" si="34"/>
        <v>1920</v>
      </c>
      <c r="E1921" t="s">
        <v>295</v>
      </c>
      <c r="F1921" t="s">
        <v>665</v>
      </c>
      <c r="G1921">
        <v>41292</v>
      </c>
    </row>
    <row r="1922" spans="1:7" x14ac:dyDescent="0.2">
      <c r="A1922" t="s">
        <v>296</v>
      </c>
      <c r="B1922">
        <v>41417</v>
      </c>
      <c r="C1922" t="s">
        <v>665</v>
      </c>
      <c r="D1922">
        <f t="shared" si="34"/>
        <v>1921</v>
      </c>
      <c r="E1922" t="s">
        <v>296</v>
      </c>
      <c r="F1922" t="s">
        <v>665</v>
      </c>
      <c r="G1922">
        <v>41417</v>
      </c>
    </row>
    <row r="1923" spans="1:7" x14ac:dyDescent="0.2">
      <c r="A1923" t="s">
        <v>297</v>
      </c>
      <c r="B1923">
        <v>41421</v>
      </c>
      <c r="C1923" t="s">
        <v>665</v>
      </c>
      <c r="D1923">
        <f t="shared" ref="D1923:D1986" si="35">D1922+1</f>
        <v>1922</v>
      </c>
      <c r="E1923" t="s">
        <v>297</v>
      </c>
      <c r="F1923" t="s">
        <v>665</v>
      </c>
      <c r="G1923">
        <v>41421</v>
      </c>
    </row>
    <row r="1924" spans="1:7" x14ac:dyDescent="0.2">
      <c r="A1924" t="s">
        <v>298</v>
      </c>
      <c r="B1924">
        <v>41425</v>
      </c>
      <c r="C1924" t="s">
        <v>665</v>
      </c>
      <c r="D1924">
        <f t="shared" si="35"/>
        <v>1923</v>
      </c>
      <c r="E1924" t="s">
        <v>298</v>
      </c>
      <c r="F1924" t="s">
        <v>665</v>
      </c>
      <c r="G1924">
        <v>41425</v>
      </c>
    </row>
    <row r="1925" spans="1:7" x14ac:dyDescent="0.2">
      <c r="A1925" t="s">
        <v>299</v>
      </c>
      <c r="B1925">
        <v>41474</v>
      </c>
      <c r="C1925" t="s">
        <v>665</v>
      </c>
      <c r="D1925">
        <f t="shared" si="35"/>
        <v>1924</v>
      </c>
      <c r="E1925" t="s">
        <v>299</v>
      </c>
      <c r="F1925" t="s">
        <v>665</v>
      </c>
      <c r="G1925">
        <v>41474</v>
      </c>
    </row>
    <row r="1926" spans="1:7" x14ac:dyDescent="0.2">
      <c r="A1926" t="s">
        <v>300</v>
      </c>
      <c r="B1926">
        <v>41507</v>
      </c>
      <c r="C1926" t="s">
        <v>665</v>
      </c>
      <c r="D1926">
        <f t="shared" si="35"/>
        <v>1925</v>
      </c>
      <c r="E1926" t="s">
        <v>300</v>
      </c>
      <c r="F1926" t="s">
        <v>665</v>
      </c>
      <c r="G1926">
        <v>41507</v>
      </c>
    </row>
    <row r="1927" spans="1:7" x14ac:dyDescent="0.2">
      <c r="A1927" t="s">
        <v>301</v>
      </c>
      <c r="B1927">
        <v>41582</v>
      </c>
      <c r="C1927" t="s">
        <v>665</v>
      </c>
      <c r="D1927">
        <f t="shared" si="35"/>
        <v>1926</v>
      </c>
      <c r="E1927" t="s">
        <v>301</v>
      </c>
      <c r="F1927" t="s">
        <v>665</v>
      </c>
      <c r="G1927">
        <v>41582</v>
      </c>
    </row>
    <row r="1928" spans="1:7" x14ac:dyDescent="0.2">
      <c r="A1928" t="s">
        <v>302</v>
      </c>
      <c r="B1928">
        <v>41664</v>
      </c>
      <c r="C1928" t="s">
        <v>665</v>
      </c>
      <c r="D1928">
        <f t="shared" si="35"/>
        <v>1927</v>
      </c>
      <c r="E1928" t="s">
        <v>302</v>
      </c>
      <c r="F1928" t="s">
        <v>665</v>
      </c>
      <c r="G1928">
        <v>41664</v>
      </c>
    </row>
    <row r="1929" spans="1:7" x14ac:dyDescent="0.2">
      <c r="A1929" t="s">
        <v>303</v>
      </c>
      <c r="B1929">
        <v>41778</v>
      </c>
      <c r="C1929" t="s">
        <v>665</v>
      </c>
      <c r="D1929">
        <f t="shared" si="35"/>
        <v>1928</v>
      </c>
      <c r="E1929" t="s">
        <v>303</v>
      </c>
      <c r="F1929" t="s">
        <v>665</v>
      </c>
      <c r="G1929">
        <v>41778</v>
      </c>
    </row>
    <row r="1930" spans="1:7" x14ac:dyDescent="0.2">
      <c r="A1930" t="s">
        <v>304</v>
      </c>
      <c r="B1930">
        <v>41783</v>
      </c>
      <c r="C1930" t="s">
        <v>665</v>
      </c>
      <c r="D1930">
        <f t="shared" si="35"/>
        <v>1929</v>
      </c>
      <c r="E1930" t="s">
        <v>304</v>
      </c>
      <c r="F1930" t="s">
        <v>665</v>
      </c>
      <c r="G1930">
        <v>41783</v>
      </c>
    </row>
    <row r="1931" spans="1:7" x14ac:dyDescent="0.2">
      <c r="A1931" t="s">
        <v>304</v>
      </c>
      <c r="B1931">
        <v>41784</v>
      </c>
      <c r="C1931" t="s">
        <v>665</v>
      </c>
      <c r="D1931">
        <f t="shared" si="35"/>
        <v>1930</v>
      </c>
      <c r="E1931" t="s">
        <v>304</v>
      </c>
      <c r="F1931" t="s">
        <v>665</v>
      </c>
      <c r="G1931">
        <v>41784</v>
      </c>
    </row>
    <row r="1932" spans="1:7" x14ac:dyDescent="0.2">
      <c r="A1932" t="s">
        <v>305</v>
      </c>
      <c r="B1932">
        <v>41788</v>
      </c>
      <c r="C1932" t="s">
        <v>665</v>
      </c>
      <c r="D1932">
        <f t="shared" si="35"/>
        <v>1931</v>
      </c>
      <c r="E1932" t="s">
        <v>305</v>
      </c>
      <c r="F1932" t="s">
        <v>665</v>
      </c>
      <c r="G1932">
        <v>41788</v>
      </c>
    </row>
    <row r="1933" spans="1:7" x14ac:dyDescent="0.2">
      <c r="A1933" t="s">
        <v>305</v>
      </c>
      <c r="B1933">
        <v>41789</v>
      </c>
      <c r="C1933" t="s">
        <v>665</v>
      </c>
      <c r="D1933">
        <f t="shared" si="35"/>
        <v>1932</v>
      </c>
      <c r="E1933" t="s">
        <v>305</v>
      </c>
      <c r="F1933" t="s">
        <v>665</v>
      </c>
      <c r="G1933">
        <v>41789</v>
      </c>
    </row>
    <row r="1934" spans="1:7" x14ac:dyDescent="0.2">
      <c r="A1934" t="s">
        <v>306</v>
      </c>
      <c r="B1934">
        <v>41808</v>
      </c>
      <c r="C1934" t="s">
        <v>665</v>
      </c>
      <c r="D1934">
        <f t="shared" si="35"/>
        <v>1933</v>
      </c>
      <c r="E1934" t="s">
        <v>306</v>
      </c>
      <c r="F1934" t="s">
        <v>665</v>
      </c>
      <c r="G1934">
        <v>41808</v>
      </c>
    </row>
    <row r="1935" spans="1:7" x14ac:dyDescent="0.2">
      <c r="A1935" t="s">
        <v>307</v>
      </c>
      <c r="B1935">
        <v>41908</v>
      </c>
      <c r="C1935" t="s">
        <v>665</v>
      </c>
      <c r="D1935">
        <f t="shared" si="35"/>
        <v>1934</v>
      </c>
      <c r="E1935" t="s">
        <v>307</v>
      </c>
      <c r="F1935" t="s">
        <v>665</v>
      </c>
      <c r="G1935">
        <v>41908</v>
      </c>
    </row>
    <row r="1936" spans="1:7" x14ac:dyDescent="0.2">
      <c r="A1936" t="s">
        <v>308</v>
      </c>
      <c r="B1936">
        <v>42100</v>
      </c>
      <c r="C1936" t="s">
        <v>665</v>
      </c>
      <c r="D1936">
        <f t="shared" si="35"/>
        <v>1935</v>
      </c>
      <c r="E1936" t="s">
        <v>308</v>
      </c>
      <c r="F1936" t="s">
        <v>665</v>
      </c>
      <c r="G1936">
        <v>42100</v>
      </c>
    </row>
    <row r="1937" spans="1:7" x14ac:dyDescent="0.2">
      <c r="A1937" t="s">
        <v>309</v>
      </c>
      <c r="B1937">
        <v>41940</v>
      </c>
      <c r="C1937" t="s">
        <v>665</v>
      </c>
      <c r="D1937">
        <f t="shared" si="35"/>
        <v>1936</v>
      </c>
      <c r="E1937" t="s">
        <v>309</v>
      </c>
      <c r="F1937" t="s">
        <v>665</v>
      </c>
      <c r="G1937">
        <v>41940</v>
      </c>
    </row>
    <row r="1938" spans="1:7" x14ac:dyDescent="0.2">
      <c r="A1938" t="s">
        <v>309</v>
      </c>
      <c r="B1938">
        <v>41941</v>
      </c>
      <c r="C1938" t="s">
        <v>665</v>
      </c>
      <c r="D1938">
        <f t="shared" si="35"/>
        <v>1937</v>
      </c>
      <c r="E1938" t="s">
        <v>309</v>
      </c>
      <c r="F1938" t="s">
        <v>665</v>
      </c>
      <c r="G1938">
        <v>41941</v>
      </c>
    </row>
    <row r="1939" spans="1:7" x14ac:dyDescent="0.2">
      <c r="A1939" t="s">
        <v>310</v>
      </c>
      <c r="B1939">
        <v>42243</v>
      </c>
      <c r="C1939" t="s">
        <v>665</v>
      </c>
      <c r="D1939">
        <f t="shared" si="35"/>
        <v>1938</v>
      </c>
      <c r="E1939" t="s">
        <v>310</v>
      </c>
      <c r="F1939" t="s">
        <v>665</v>
      </c>
      <c r="G1939">
        <v>42243</v>
      </c>
    </row>
    <row r="1940" spans="1:7" x14ac:dyDescent="0.2">
      <c r="A1940" t="s">
        <v>311</v>
      </c>
      <c r="B1940">
        <v>42311</v>
      </c>
      <c r="C1940" t="s">
        <v>665</v>
      </c>
      <c r="D1940">
        <f t="shared" si="35"/>
        <v>1939</v>
      </c>
      <c r="E1940" t="s">
        <v>311</v>
      </c>
      <c r="F1940" t="s">
        <v>665</v>
      </c>
      <c r="G1940">
        <v>42311</v>
      </c>
    </row>
    <row r="1941" spans="1:7" x14ac:dyDescent="0.2">
      <c r="A1941" t="s">
        <v>312</v>
      </c>
      <c r="B1941">
        <v>42340</v>
      </c>
      <c r="C1941" t="s">
        <v>665</v>
      </c>
      <c r="D1941">
        <f t="shared" si="35"/>
        <v>1940</v>
      </c>
      <c r="E1941" t="s">
        <v>312</v>
      </c>
      <c r="F1941" t="s">
        <v>665</v>
      </c>
      <c r="G1941">
        <v>42340</v>
      </c>
    </row>
    <row r="1942" spans="1:7" x14ac:dyDescent="0.2">
      <c r="A1942" t="s">
        <v>313</v>
      </c>
      <c r="B1942">
        <v>42483</v>
      </c>
      <c r="C1942" t="s">
        <v>665</v>
      </c>
      <c r="D1942">
        <f t="shared" si="35"/>
        <v>1941</v>
      </c>
      <c r="E1942" t="s">
        <v>313</v>
      </c>
      <c r="F1942" t="s">
        <v>665</v>
      </c>
      <c r="G1942">
        <v>42483</v>
      </c>
    </row>
    <row r="1943" spans="1:7" x14ac:dyDescent="0.2">
      <c r="A1943" t="s">
        <v>314</v>
      </c>
      <c r="B1943">
        <v>42445</v>
      </c>
      <c r="C1943" t="s">
        <v>665</v>
      </c>
      <c r="D1943">
        <f t="shared" si="35"/>
        <v>1942</v>
      </c>
      <c r="E1943" t="s">
        <v>314</v>
      </c>
      <c r="F1943" t="s">
        <v>665</v>
      </c>
      <c r="G1943">
        <v>42445</v>
      </c>
    </row>
    <row r="1944" spans="1:7" x14ac:dyDescent="0.2">
      <c r="A1944" t="s">
        <v>314</v>
      </c>
      <c r="B1944">
        <v>42449</v>
      </c>
      <c r="C1944" t="s">
        <v>665</v>
      </c>
      <c r="D1944">
        <f t="shared" si="35"/>
        <v>1943</v>
      </c>
      <c r="E1944" t="s">
        <v>314</v>
      </c>
      <c r="F1944" t="s">
        <v>665</v>
      </c>
      <c r="G1944">
        <v>42449</v>
      </c>
    </row>
    <row r="1945" spans="1:7" x14ac:dyDescent="0.2">
      <c r="A1945" t="s">
        <v>314</v>
      </c>
      <c r="B1945">
        <v>42448</v>
      </c>
      <c r="C1945" t="s">
        <v>665</v>
      </c>
      <c r="D1945">
        <f t="shared" si="35"/>
        <v>1944</v>
      </c>
      <c r="E1945" t="s">
        <v>314</v>
      </c>
      <c r="F1945" t="s">
        <v>665</v>
      </c>
      <c r="G1945">
        <v>42448</v>
      </c>
    </row>
    <row r="1946" spans="1:7" x14ac:dyDescent="0.2">
      <c r="A1946" t="s">
        <v>315</v>
      </c>
      <c r="B1946">
        <v>42497</v>
      </c>
      <c r="C1946" t="s">
        <v>665</v>
      </c>
      <c r="D1946">
        <f t="shared" si="35"/>
        <v>1945</v>
      </c>
      <c r="E1946" t="s">
        <v>315</v>
      </c>
      <c r="F1946" t="s">
        <v>665</v>
      </c>
      <c r="G1946">
        <v>42497</v>
      </c>
    </row>
    <row r="1947" spans="1:7" x14ac:dyDescent="0.2">
      <c r="A1947" t="s">
        <v>315</v>
      </c>
      <c r="B1947">
        <v>42498</v>
      </c>
      <c r="C1947" t="s">
        <v>665</v>
      </c>
      <c r="D1947">
        <f t="shared" si="35"/>
        <v>1946</v>
      </c>
      <c r="E1947" t="s">
        <v>315</v>
      </c>
      <c r="F1947" t="s">
        <v>665</v>
      </c>
      <c r="G1947">
        <v>42498</v>
      </c>
    </row>
    <row r="1948" spans="1:7" x14ac:dyDescent="0.2">
      <c r="A1948" t="s">
        <v>316</v>
      </c>
      <c r="B1948">
        <v>42414</v>
      </c>
      <c r="C1948" t="s">
        <v>665</v>
      </c>
      <c r="D1948">
        <f t="shared" si="35"/>
        <v>1947</v>
      </c>
      <c r="E1948" t="s">
        <v>316</v>
      </c>
      <c r="F1948" t="s">
        <v>665</v>
      </c>
      <c r="G1948">
        <v>42414</v>
      </c>
    </row>
    <row r="1949" spans="1:7" x14ac:dyDescent="0.2">
      <c r="A1949" t="s">
        <v>316</v>
      </c>
      <c r="B1949">
        <v>42415</v>
      </c>
      <c r="C1949" t="s">
        <v>665</v>
      </c>
      <c r="D1949">
        <f t="shared" si="35"/>
        <v>1948</v>
      </c>
      <c r="E1949" t="s">
        <v>316</v>
      </c>
      <c r="F1949" t="s">
        <v>665</v>
      </c>
      <c r="G1949">
        <v>42415</v>
      </c>
    </row>
    <row r="1950" spans="1:7" x14ac:dyDescent="0.2">
      <c r="A1950" t="s">
        <v>317</v>
      </c>
      <c r="B1950">
        <v>42543</v>
      </c>
      <c r="C1950" t="s">
        <v>665</v>
      </c>
      <c r="D1950">
        <f t="shared" si="35"/>
        <v>1949</v>
      </c>
      <c r="E1950" t="s">
        <v>317</v>
      </c>
      <c r="F1950" t="s">
        <v>665</v>
      </c>
      <c r="G1950">
        <v>42543</v>
      </c>
    </row>
    <row r="1951" spans="1:7" x14ac:dyDescent="0.2">
      <c r="A1951" t="s">
        <v>318</v>
      </c>
      <c r="B1951">
        <v>42544</v>
      </c>
      <c r="C1951" t="s">
        <v>665</v>
      </c>
      <c r="D1951">
        <f t="shared" si="35"/>
        <v>1950</v>
      </c>
      <c r="E1951" t="s">
        <v>318</v>
      </c>
      <c r="F1951" t="s">
        <v>665</v>
      </c>
      <c r="G1951">
        <v>42544</v>
      </c>
    </row>
    <row r="1952" spans="1:7" x14ac:dyDescent="0.2">
      <c r="A1952" t="s">
        <v>319</v>
      </c>
      <c r="B1952">
        <v>42545</v>
      </c>
      <c r="C1952" t="s">
        <v>665</v>
      </c>
      <c r="D1952">
        <f t="shared" si="35"/>
        <v>1951</v>
      </c>
      <c r="E1952" t="s">
        <v>319</v>
      </c>
      <c r="F1952" t="s">
        <v>665</v>
      </c>
      <c r="G1952">
        <v>42545</v>
      </c>
    </row>
    <row r="1953" spans="1:7" x14ac:dyDescent="0.2">
      <c r="A1953" t="s">
        <v>319</v>
      </c>
      <c r="B1953">
        <v>42546</v>
      </c>
      <c r="C1953" t="s">
        <v>665</v>
      </c>
      <c r="D1953">
        <f t="shared" si="35"/>
        <v>1952</v>
      </c>
      <c r="E1953" t="s">
        <v>319</v>
      </c>
      <c r="F1953" t="s">
        <v>665</v>
      </c>
      <c r="G1953">
        <v>42546</v>
      </c>
    </row>
    <row r="1954" spans="1:7" x14ac:dyDescent="0.2">
      <c r="A1954" t="s">
        <v>320</v>
      </c>
      <c r="B1954">
        <v>42610</v>
      </c>
      <c r="C1954" t="s">
        <v>665</v>
      </c>
      <c r="D1954">
        <f t="shared" si="35"/>
        <v>1953</v>
      </c>
      <c r="E1954" t="s">
        <v>320</v>
      </c>
      <c r="F1954" t="s">
        <v>665</v>
      </c>
      <c r="G1954">
        <v>42610</v>
      </c>
    </row>
    <row r="1955" spans="1:7" x14ac:dyDescent="0.2">
      <c r="A1955" t="s">
        <v>321</v>
      </c>
      <c r="B1955">
        <v>42614</v>
      </c>
      <c r="C1955" t="s">
        <v>665</v>
      </c>
      <c r="D1955">
        <f t="shared" si="35"/>
        <v>1954</v>
      </c>
      <c r="E1955" t="s">
        <v>321</v>
      </c>
      <c r="F1955" t="s">
        <v>665</v>
      </c>
      <c r="G1955">
        <v>42614</v>
      </c>
    </row>
    <row r="1956" spans="1:7" x14ac:dyDescent="0.2">
      <c r="A1956" t="s">
        <v>322</v>
      </c>
      <c r="B1956">
        <v>42643</v>
      </c>
      <c r="C1956" t="s">
        <v>665</v>
      </c>
      <c r="D1956">
        <f t="shared" si="35"/>
        <v>1955</v>
      </c>
      <c r="E1956" t="s">
        <v>322</v>
      </c>
      <c r="F1956" t="s">
        <v>665</v>
      </c>
      <c r="G1956">
        <v>42643</v>
      </c>
    </row>
    <row r="1957" spans="1:7" x14ac:dyDescent="0.2">
      <c r="A1957" t="s">
        <v>323</v>
      </c>
      <c r="B1957">
        <v>42886</v>
      </c>
      <c r="C1957" t="s">
        <v>665</v>
      </c>
      <c r="D1957">
        <f t="shared" si="35"/>
        <v>1956</v>
      </c>
      <c r="E1957" t="s">
        <v>323</v>
      </c>
      <c r="F1957" t="s">
        <v>665</v>
      </c>
      <c r="G1957">
        <v>42886</v>
      </c>
    </row>
    <row r="1958" spans="1:7" x14ac:dyDescent="0.2">
      <c r="A1958" t="s">
        <v>324</v>
      </c>
      <c r="B1958">
        <v>42892</v>
      </c>
      <c r="C1958" t="s">
        <v>665</v>
      </c>
      <c r="D1958">
        <f t="shared" si="35"/>
        <v>1957</v>
      </c>
      <c r="E1958" t="s">
        <v>324</v>
      </c>
      <c r="F1958" t="s">
        <v>665</v>
      </c>
      <c r="G1958">
        <v>42892</v>
      </c>
    </row>
    <row r="1959" spans="1:7" x14ac:dyDescent="0.2">
      <c r="A1959" t="s">
        <v>324</v>
      </c>
      <c r="B1959">
        <v>42887</v>
      </c>
      <c r="C1959" t="s">
        <v>665</v>
      </c>
      <c r="D1959">
        <f t="shared" si="35"/>
        <v>1958</v>
      </c>
      <c r="E1959" t="s">
        <v>324</v>
      </c>
      <c r="F1959" t="s">
        <v>665</v>
      </c>
      <c r="G1959">
        <v>42887</v>
      </c>
    </row>
    <row r="1960" spans="1:7" x14ac:dyDescent="0.2">
      <c r="A1960" t="s">
        <v>324</v>
      </c>
      <c r="B1960">
        <v>42896</v>
      </c>
      <c r="C1960" t="s">
        <v>665</v>
      </c>
      <c r="D1960">
        <f t="shared" si="35"/>
        <v>1959</v>
      </c>
      <c r="E1960" t="s">
        <v>324</v>
      </c>
      <c r="F1960" t="s">
        <v>665</v>
      </c>
      <c r="G1960">
        <v>42896</v>
      </c>
    </row>
    <row r="1961" spans="1:7" x14ac:dyDescent="0.2">
      <c r="A1961" t="s">
        <v>325</v>
      </c>
      <c r="B1961">
        <v>43038</v>
      </c>
      <c r="C1961" t="s">
        <v>665</v>
      </c>
      <c r="D1961">
        <f t="shared" si="35"/>
        <v>1960</v>
      </c>
      <c r="E1961" t="s">
        <v>325</v>
      </c>
      <c r="F1961" t="s">
        <v>665</v>
      </c>
      <c r="G1961">
        <v>43038</v>
      </c>
    </row>
    <row r="1962" spans="1:7" x14ac:dyDescent="0.2">
      <c r="A1962" t="s">
        <v>326</v>
      </c>
      <c r="B1962">
        <v>43068</v>
      </c>
      <c r="C1962" t="s">
        <v>665</v>
      </c>
      <c r="D1962">
        <f t="shared" si="35"/>
        <v>1961</v>
      </c>
      <c r="E1962" t="s">
        <v>326</v>
      </c>
      <c r="F1962" t="s">
        <v>665</v>
      </c>
      <c r="G1962">
        <v>43068</v>
      </c>
    </row>
    <row r="1963" spans="1:7" x14ac:dyDescent="0.2">
      <c r="A1963" t="s">
        <v>327</v>
      </c>
      <c r="B1963">
        <v>43159</v>
      </c>
      <c r="C1963" t="s">
        <v>665</v>
      </c>
      <c r="D1963">
        <f t="shared" si="35"/>
        <v>1962</v>
      </c>
      <c r="E1963" t="s">
        <v>327</v>
      </c>
      <c r="F1963" t="s">
        <v>665</v>
      </c>
      <c r="G1963">
        <v>43159</v>
      </c>
    </row>
    <row r="1964" spans="1:7" x14ac:dyDescent="0.2">
      <c r="A1964" t="s">
        <v>328</v>
      </c>
      <c r="B1964">
        <v>43205</v>
      </c>
      <c r="C1964" t="s">
        <v>665</v>
      </c>
      <c r="D1964">
        <f t="shared" si="35"/>
        <v>1963</v>
      </c>
      <c r="E1964" t="s">
        <v>328</v>
      </c>
      <c r="F1964" t="s">
        <v>665</v>
      </c>
      <c r="G1964">
        <v>43205</v>
      </c>
    </row>
    <row r="1965" spans="1:7" x14ac:dyDescent="0.2">
      <c r="A1965" t="s">
        <v>329</v>
      </c>
      <c r="B1965">
        <v>43281</v>
      </c>
      <c r="C1965" t="s">
        <v>665</v>
      </c>
      <c r="D1965">
        <f t="shared" si="35"/>
        <v>1964</v>
      </c>
      <c r="E1965" t="s">
        <v>329</v>
      </c>
      <c r="F1965" t="s">
        <v>665</v>
      </c>
      <c r="G1965">
        <v>43281</v>
      </c>
    </row>
    <row r="1966" spans="1:7" x14ac:dyDescent="0.2">
      <c r="A1966" t="s">
        <v>330</v>
      </c>
      <c r="B1966">
        <v>43352</v>
      </c>
      <c r="C1966" t="s">
        <v>665</v>
      </c>
      <c r="D1966">
        <f t="shared" si="35"/>
        <v>1965</v>
      </c>
      <c r="E1966" t="s">
        <v>330</v>
      </c>
      <c r="F1966" t="s">
        <v>665</v>
      </c>
      <c r="G1966">
        <v>43352</v>
      </c>
    </row>
    <row r="1967" spans="1:7" x14ac:dyDescent="0.2">
      <c r="A1967" t="s">
        <v>331</v>
      </c>
      <c r="B1967">
        <v>43424</v>
      </c>
      <c r="C1967" t="s">
        <v>665</v>
      </c>
      <c r="D1967">
        <f t="shared" si="35"/>
        <v>1966</v>
      </c>
      <c r="E1967" t="s">
        <v>331</v>
      </c>
      <c r="F1967" t="s">
        <v>665</v>
      </c>
      <c r="G1967">
        <v>43424</v>
      </c>
    </row>
    <row r="1968" spans="1:7" x14ac:dyDescent="0.2">
      <c r="A1968" t="s">
        <v>331</v>
      </c>
      <c r="B1968">
        <v>43425</v>
      </c>
      <c r="C1968" t="s">
        <v>665</v>
      </c>
      <c r="D1968">
        <f t="shared" si="35"/>
        <v>1967</v>
      </c>
      <c r="E1968" t="s">
        <v>331</v>
      </c>
      <c r="F1968" t="s">
        <v>665</v>
      </c>
      <c r="G1968">
        <v>43425</v>
      </c>
    </row>
    <row r="1969" spans="1:7" x14ac:dyDescent="0.2">
      <c r="A1969" t="s">
        <v>332</v>
      </c>
      <c r="B1969">
        <v>43542</v>
      </c>
      <c r="C1969" t="s">
        <v>665</v>
      </c>
      <c r="D1969">
        <f t="shared" si="35"/>
        <v>1968</v>
      </c>
      <c r="E1969" t="s">
        <v>332</v>
      </c>
      <c r="F1969" t="s">
        <v>665</v>
      </c>
      <c r="G1969">
        <v>43542</v>
      </c>
    </row>
    <row r="1970" spans="1:7" x14ac:dyDescent="0.2">
      <c r="A1970" t="s">
        <v>332</v>
      </c>
      <c r="B1970">
        <v>43543</v>
      </c>
      <c r="C1970" t="s">
        <v>665</v>
      </c>
      <c r="D1970">
        <f t="shared" si="35"/>
        <v>1969</v>
      </c>
      <c r="E1970" t="s">
        <v>332</v>
      </c>
      <c r="F1970" t="s">
        <v>665</v>
      </c>
      <c r="G1970">
        <v>43543</v>
      </c>
    </row>
    <row r="1971" spans="1:7" x14ac:dyDescent="0.2">
      <c r="A1971" t="s">
        <v>333</v>
      </c>
      <c r="B1971">
        <v>43539</v>
      </c>
      <c r="C1971" t="s">
        <v>665</v>
      </c>
      <c r="D1971">
        <f t="shared" si="35"/>
        <v>1970</v>
      </c>
      <c r="E1971" t="s">
        <v>333</v>
      </c>
      <c r="F1971" t="s">
        <v>665</v>
      </c>
      <c r="G1971">
        <v>43539</v>
      </c>
    </row>
    <row r="1972" spans="1:7" x14ac:dyDescent="0.2">
      <c r="A1972" t="s">
        <v>334</v>
      </c>
      <c r="B1972">
        <v>43548</v>
      </c>
      <c r="C1972" t="s">
        <v>665</v>
      </c>
      <c r="D1972">
        <f t="shared" si="35"/>
        <v>1971</v>
      </c>
      <c r="E1972" t="s">
        <v>334</v>
      </c>
      <c r="F1972" t="s">
        <v>665</v>
      </c>
      <c r="G1972">
        <v>43548</v>
      </c>
    </row>
    <row r="1973" spans="1:7" x14ac:dyDescent="0.2">
      <c r="A1973" t="s">
        <v>335</v>
      </c>
      <c r="B1973">
        <v>43558</v>
      </c>
      <c r="C1973" t="s">
        <v>665</v>
      </c>
      <c r="D1973">
        <f t="shared" si="35"/>
        <v>1972</v>
      </c>
      <c r="E1973" t="s">
        <v>335</v>
      </c>
      <c r="F1973" t="s">
        <v>665</v>
      </c>
      <c r="G1973">
        <v>43558</v>
      </c>
    </row>
    <row r="1974" spans="1:7" x14ac:dyDescent="0.2">
      <c r="A1974" t="s">
        <v>336</v>
      </c>
      <c r="B1974">
        <v>43643</v>
      </c>
      <c r="C1974" t="s">
        <v>665</v>
      </c>
      <c r="D1974">
        <f t="shared" si="35"/>
        <v>1973</v>
      </c>
      <c r="E1974" t="s">
        <v>336</v>
      </c>
      <c r="F1974" t="s">
        <v>665</v>
      </c>
      <c r="G1974">
        <v>43643</v>
      </c>
    </row>
    <row r="1975" spans="1:7" x14ac:dyDescent="0.2">
      <c r="A1975" t="s">
        <v>336</v>
      </c>
      <c r="B1975">
        <v>43644</v>
      </c>
      <c r="C1975" t="s">
        <v>665</v>
      </c>
      <c r="D1975">
        <f t="shared" si="35"/>
        <v>1974</v>
      </c>
      <c r="E1975" t="s">
        <v>336</v>
      </c>
      <c r="F1975" t="s">
        <v>665</v>
      </c>
      <c r="G1975">
        <v>43644</v>
      </c>
    </row>
    <row r="1976" spans="1:7" x14ac:dyDescent="0.2">
      <c r="A1976" t="s">
        <v>337</v>
      </c>
      <c r="B1976">
        <v>43672</v>
      </c>
      <c r="C1976" t="s">
        <v>665</v>
      </c>
      <c r="D1976">
        <f t="shared" si="35"/>
        <v>1975</v>
      </c>
      <c r="E1976" t="s">
        <v>337</v>
      </c>
      <c r="F1976" t="s">
        <v>665</v>
      </c>
      <c r="G1976">
        <v>43672</v>
      </c>
    </row>
    <row r="1977" spans="1:7" x14ac:dyDescent="0.2">
      <c r="A1977" t="s">
        <v>338</v>
      </c>
      <c r="B1977">
        <v>43675</v>
      </c>
      <c r="C1977" t="s">
        <v>665</v>
      </c>
      <c r="D1977">
        <f t="shared" si="35"/>
        <v>1976</v>
      </c>
      <c r="E1977" t="s">
        <v>338</v>
      </c>
      <c r="F1977" t="s">
        <v>665</v>
      </c>
      <c r="G1977">
        <v>43675</v>
      </c>
    </row>
    <row r="1978" spans="1:7" x14ac:dyDescent="0.2">
      <c r="A1978" t="s">
        <v>339</v>
      </c>
      <c r="B1978">
        <v>43740</v>
      </c>
      <c r="C1978" t="s">
        <v>665</v>
      </c>
      <c r="D1978">
        <f t="shared" si="35"/>
        <v>1977</v>
      </c>
      <c r="E1978" t="s">
        <v>339</v>
      </c>
      <c r="F1978" t="s">
        <v>665</v>
      </c>
      <c r="G1978">
        <v>43740</v>
      </c>
    </row>
    <row r="1979" spans="1:7" x14ac:dyDescent="0.2">
      <c r="A1979" t="s">
        <v>340</v>
      </c>
      <c r="B1979">
        <v>43748</v>
      </c>
      <c r="C1979" t="s">
        <v>665</v>
      </c>
      <c r="D1979">
        <f t="shared" si="35"/>
        <v>1978</v>
      </c>
      <c r="E1979" t="s">
        <v>340</v>
      </c>
      <c r="F1979" t="s">
        <v>665</v>
      </c>
      <c r="G1979">
        <v>43748</v>
      </c>
    </row>
    <row r="1980" spans="1:7" x14ac:dyDescent="0.2">
      <c r="A1980" t="s">
        <v>341</v>
      </c>
      <c r="B1980">
        <v>43817</v>
      </c>
      <c r="C1980" t="s">
        <v>665</v>
      </c>
      <c r="D1980">
        <f t="shared" si="35"/>
        <v>1979</v>
      </c>
      <c r="E1980" t="s">
        <v>341</v>
      </c>
      <c r="F1980" t="s">
        <v>665</v>
      </c>
      <c r="G1980">
        <v>43817</v>
      </c>
    </row>
    <row r="1981" spans="1:7" x14ac:dyDescent="0.2">
      <c r="A1981" t="s">
        <v>342</v>
      </c>
      <c r="B1981">
        <v>43821</v>
      </c>
      <c r="C1981" t="s">
        <v>665</v>
      </c>
      <c r="D1981">
        <f t="shared" si="35"/>
        <v>1980</v>
      </c>
      <c r="E1981" t="s">
        <v>342</v>
      </c>
      <c r="F1981" t="s">
        <v>665</v>
      </c>
      <c r="G1981">
        <v>43821</v>
      </c>
    </row>
    <row r="1982" spans="1:7" x14ac:dyDescent="0.2">
      <c r="A1982" t="s">
        <v>343</v>
      </c>
      <c r="B1982">
        <v>43839</v>
      </c>
      <c r="C1982" t="s">
        <v>665</v>
      </c>
      <c r="D1982">
        <f t="shared" si="35"/>
        <v>1981</v>
      </c>
      <c r="E1982" t="s">
        <v>343</v>
      </c>
      <c r="F1982" t="s">
        <v>665</v>
      </c>
      <c r="G1982">
        <v>43839</v>
      </c>
    </row>
    <row r="1983" spans="1:7" x14ac:dyDescent="0.2">
      <c r="A1983" t="s">
        <v>344</v>
      </c>
      <c r="B1983">
        <v>43885</v>
      </c>
      <c r="C1983" t="s">
        <v>665</v>
      </c>
      <c r="D1983">
        <f t="shared" si="35"/>
        <v>1982</v>
      </c>
      <c r="E1983" t="s">
        <v>344</v>
      </c>
      <c r="F1983" t="s">
        <v>665</v>
      </c>
      <c r="G1983">
        <v>43885</v>
      </c>
    </row>
    <row r="1984" spans="1:7" x14ac:dyDescent="0.2">
      <c r="A1984" t="s">
        <v>345</v>
      </c>
      <c r="B1984">
        <v>43914</v>
      </c>
      <c r="C1984" t="s">
        <v>665</v>
      </c>
      <c r="D1984">
        <f t="shared" si="35"/>
        <v>1983</v>
      </c>
      <c r="E1984" t="s">
        <v>345</v>
      </c>
      <c r="F1984" t="s">
        <v>665</v>
      </c>
      <c r="G1984">
        <v>43914</v>
      </c>
    </row>
    <row r="1985" spans="1:7" x14ac:dyDescent="0.2">
      <c r="A1985" t="s">
        <v>345</v>
      </c>
      <c r="B1985">
        <v>43915</v>
      </c>
      <c r="C1985" t="s">
        <v>665</v>
      </c>
      <c r="D1985">
        <f t="shared" si="35"/>
        <v>1984</v>
      </c>
      <c r="E1985" t="s">
        <v>345</v>
      </c>
      <c r="F1985" t="s">
        <v>665</v>
      </c>
      <c r="G1985">
        <v>43915</v>
      </c>
    </row>
    <row r="1986" spans="1:7" x14ac:dyDescent="0.2">
      <c r="A1986" t="s">
        <v>346</v>
      </c>
      <c r="B1986">
        <v>44089</v>
      </c>
      <c r="C1986" t="s">
        <v>665</v>
      </c>
      <c r="D1986">
        <f t="shared" si="35"/>
        <v>1985</v>
      </c>
      <c r="E1986" t="s">
        <v>346</v>
      </c>
      <c r="F1986" t="s">
        <v>665</v>
      </c>
      <c r="G1986">
        <v>44089</v>
      </c>
    </row>
    <row r="1987" spans="1:7" x14ac:dyDescent="0.2">
      <c r="A1987" t="s">
        <v>347</v>
      </c>
      <c r="B1987">
        <v>44129</v>
      </c>
      <c r="C1987" t="s">
        <v>665</v>
      </c>
      <c r="D1987">
        <f t="shared" ref="D1987:D2050" si="36">D1986+1</f>
        <v>1986</v>
      </c>
      <c r="E1987" t="s">
        <v>347</v>
      </c>
      <c r="F1987" t="s">
        <v>665</v>
      </c>
      <c r="G1987">
        <v>44129</v>
      </c>
    </row>
    <row r="1988" spans="1:7" x14ac:dyDescent="0.2">
      <c r="A1988" t="s">
        <v>348</v>
      </c>
      <c r="B1988">
        <v>44134</v>
      </c>
      <c r="C1988" t="s">
        <v>665</v>
      </c>
      <c r="D1988">
        <f t="shared" si="36"/>
        <v>1987</v>
      </c>
      <c r="E1988" t="s">
        <v>348</v>
      </c>
      <c r="F1988" t="s">
        <v>665</v>
      </c>
      <c r="G1988">
        <v>44134</v>
      </c>
    </row>
    <row r="1989" spans="1:7" x14ac:dyDescent="0.2">
      <c r="A1989" t="s">
        <v>349</v>
      </c>
      <c r="B1989">
        <v>44207</v>
      </c>
      <c r="C1989" t="s">
        <v>665</v>
      </c>
      <c r="D1989">
        <f t="shared" si="36"/>
        <v>1988</v>
      </c>
      <c r="E1989" t="s">
        <v>349</v>
      </c>
      <c r="F1989" t="s">
        <v>665</v>
      </c>
      <c r="G1989">
        <v>44207</v>
      </c>
    </row>
    <row r="1990" spans="1:7" x14ac:dyDescent="0.2">
      <c r="A1990" t="s">
        <v>350</v>
      </c>
      <c r="B1990">
        <v>44355</v>
      </c>
      <c r="C1990" t="s">
        <v>665</v>
      </c>
      <c r="D1990">
        <f t="shared" si="36"/>
        <v>1989</v>
      </c>
      <c r="E1990" t="s">
        <v>350</v>
      </c>
      <c r="F1990" t="s">
        <v>665</v>
      </c>
      <c r="G1990">
        <v>44355</v>
      </c>
    </row>
    <row r="1991" spans="1:7" x14ac:dyDescent="0.2">
      <c r="A1991" t="s">
        <v>351</v>
      </c>
      <c r="B1991">
        <v>44348</v>
      </c>
      <c r="C1991" t="s">
        <v>665</v>
      </c>
      <c r="D1991">
        <f t="shared" si="36"/>
        <v>1990</v>
      </c>
      <c r="E1991" t="s">
        <v>351</v>
      </c>
      <c r="F1991" t="s">
        <v>665</v>
      </c>
      <c r="G1991">
        <v>44348</v>
      </c>
    </row>
    <row r="1992" spans="1:7" x14ac:dyDescent="0.2">
      <c r="A1992" t="s">
        <v>352</v>
      </c>
      <c r="B1992">
        <v>44426</v>
      </c>
      <c r="C1992" t="s">
        <v>665</v>
      </c>
      <c r="D1992">
        <f t="shared" si="36"/>
        <v>1991</v>
      </c>
      <c r="E1992" t="s">
        <v>352</v>
      </c>
      <c r="F1992" t="s">
        <v>665</v>
      </c>
      <c r="G1992">
        <v>44426</v>
      </c>
    </row>
    <row r="1993" spans="1:7" x14ac:dyDescent="0.2">
      <c r="A1993" t="s">
        <v>353</v>
      </c>
      <c r="B1993">
        <v>44784</v>
      </c>
      <c r="C1993" t="s">
        <v>665</v>
      </c>
      <c r="D1993">
        <f t="shared" si="36"/>
        <v>1992</v>
      </c>
      <c r="E1993" t="s">
        <v>353</v>
      </c>
      <c r="F1993" t="s">
        <v>665</v>
      </c>
      <c r="G1993">
        <v>44784</v>
      </c>
    </row>
    <row r="1994" spans="1:7" x14ac:dyDescent="0.2">
      <c r="A1994" t="s">
        <v>354</v>
      </c>
      <c r="B1994">
        <v>44560</v>
      </c>
      <c r="C1994" t="s">
        <v>665</v>
      </c>
      <c r="D1994">
        <f t="shared" si="36"/>
        <v>1993</v>
      </c>
      <c r="E1994" t="s">
        <v>354</v>
      </c>
      <c r="F1994" t="s">
        <v>665</v>
      </c>
      <c r="G1994">
        <v>44560</v>
      </c>
    </row>
    <row r="1995" spans="1:7" x14ac:dyDescent="0.2">
      <c r="A1995" t="s">
        <v>355</v>
      </c>
      <c r="B1995">
        <v>44561</v>
      </c>
      <c r="C1995" t="s">
        <v>665</v>
      </c>
      <c r="D1995">
        <f t="shared" si="36"/>
        <v>1994</v>
      </c>
      <c r="E1995" t="s">
        <v>355</v>
      </c>
      <c r="F1995" t="s">
        <v>665</v>
      </c>
      <c r="G1995">
        <v>44561</v>
      </c>
    </row>
    <row r="1996" spans="1:7" x14ac:dyDescent="0.2">
      <c r="A1996" t="s">
        <v>356</v>
      </c>
      <c r="B1996">
        <v>44678</v>
      </c>
      <c r="C1996" t="s">
        <v>665</v>
      </c>
      <c r="D1996">
        <f t="shared" si="36"/>
        <v>1995</v>
      </c>
      <c r="E1996" t="s">
        <v>356</v>
      </c>
      <c r="F1996" t="s">
        <v>665</v>
      </c>
      <c r="G1996">
        <v>44678</v>
      </c>
    </row>
    <row r="1997" spans="1:7" x14ac:dyDescent="0.2">
      <c r="A1997" t="s">
        <v>357</v>
      </c>
      <c r="B1997">
        <v>44744</v>
      </c>
      <c r="C1997" t="s">
        <v>665</v>
      </c>
      <c r="D1997">
        <f t="shared" si="36"/>
        <v>1996</v>
      </c>
      <c r="E1997" t="s">
        <v>357</v>
      </c>
      <c r="F1997" t="s">
        <v>665</v>
      </c>
      <c r="G1997">
        <v>44744</v>
      </c>
    </row>
    <row r="1998" spans="1:7" x14ac:dyDescent="0.2">
      <c r="A1998" t="s">
        <v>358</v>
      </c>
      <c r="B1998">
        <v>44862</v>
      </c>
      <c r="C1998" t="s">
        <v>665</v>
      </c>
      <c r="D1998">
        <f t="shared" si="36"/>
        <v>1997</v>
      </c>
      <c r="E1998" t="s">
        <v>358</v>
      </c>
      <c r="F1998" t="s">
        <v>665</v>
      </c>
      <c r="G1998">
        <v>44862</v>
      </c>
    </row>
    <row r="1999" spans="1:7" x14ac:dyDescent="0.2">
      <c r="A1999" t="s">
        <v>359</v>
      </c>
      <c r="B1999">
        <v>44901</v>
      </c>
      <c r="C1999" t="s">
        <v>665</v>
      </c>
      <c r="D1999">
        <f t="shared" si="36"/>
        <v>1998</v>
      </c>
      <c r="E1999" t="s">
        <v>359</v>
      </c>
      <c r="F1999" t="s">
        <v>665</v>
      </c>
      <c r="G1999">
        <v>44901</v>
      </c>
    </row>
    <row r="2000" spans="1:7" x14ac:dyDescent="0.2">
      <c r="A2000" t="s">
        <v>360</v>
      </c>
      <c r="B2000">
        <v>45053</v>
      </c>
      <c r="C2000" t="s">
        <v>665</v>
      </c>
      <c r="D2000">
        <f t="shared" si="36"/>
        <v>1999</v>
      </c>
      <c r="E2000" t="s">
        <v>360</v>
      </c>
      <c r="F2000" t="s">
        <v>665</v>
      </c>
      <c r="G2000">
        <v>45053</v>
      </c>
    </row>
    <row r="2001" spans="1:7" x14ac:dyDescent="0.2">
      <c r="A2001" t="s">
        <v>361</v>
      </c>
      <c r="B2001">
        <v>45054</v>
      </c>
      <c r="C2001" t="s">
        <v>665</v>
      </c>
      <c r="D2001">
        <f t="shared" si="36"/>
        <v>2000</v>
      </c>
      <c r="E2001" t="s">
        <v>361</v>
      </c>
      <c r="F2001" t="s">
        <v>665</v>
      </c>
      <c r="G2001">
        <v>45054</v>
      </c>
    </row>
    <row r="2002" spans="1:7" x14ac:dyDescent="0.2">
      <c r="A2002" t="s">
        <v>362</v>
      </c>
      <c r="B2002">
        <v>45019</v>
      </c>
      <c r="C2002" t="s">
        <v>665</v>
      </c>
      <c r="D2002">
        <f t="shared" si="36"/>
        <v>2001</v>
      </c>
      <c r="E2002" t="s">
        <v>362</v>
      </c>
      <c r="F2002" t="s">
        <v>665</v>
      </c>
      <c r="G2002">
        <v>45019</v>
      </c>
    </row>
    <row r="2003" spans="1:7" x14ac:dyDescent="0.2">
      <c r="A2003" t="s">
        <v>363</v>
      </c>
      <c r="B2003">
        <v>45264</v>
      </c>
      <c r="C2003" t="s">
        <v>665</v>
      </c>
      <c r="D2003">
        <f t="shared" si="36"/>
        <v>2002</v>
      </c>
      <c r="E2003" t="s">
        <v>363</v>
      </c>
      <c r="F2003" t="s">
        <v>665</v>
      </c>
      <c r="G2003">
        <v>45264</v>
      </c>
    </row>
    <row r="2004" spans="1:7" x14ac:dyDescent="0.2">
      <c r="A2004" t="s">
        <v>364</v>
      </c>
      <c r="B2004">
        <v>45308</v>
      </c>
      <c r="C2004" t="s">
        <v>665</v>
      </c>
      <c r="D2004">
        <f t="shared" si="36"/>
        <v>2003</v>
      </c>
      <c r="E2004" t="s">
        <v>364</v>
      </c>
      <c r="F2004" t="s">
        <v>665</v>
      </c>
      <c r="G2004">
        <v>45308</v>
      </c>
    </row>
    <row r="2005" spans="1:7" x14ac:dyDescent="0.2">
      <c r="A2005" t="s">
        <v>365</v>
      </c>
      <c r="B2005">
        <v>45311</v>
      </c>
      <c r="C2005" t="s">
        <v>665</v>
      </c>
      <c r="D2005">
        <f t="shared" si="36"/>
        <v>2004</v>
      </c>
      <c r="E2005" t="s">
        <v>365</v>
      </c>
      <c r="F2005" t="s">
        <v>665</v>
      </c>
      <c r="G2005">
        <v>45311</v>
      </c>
    </row>
    <row r="2006" spans="1:7" x14ac:dyDescent="0.2">
      <c r="A2006" t="s">
        <v>366</v>
      </c>
      <c r="B2006">
        <v>45351</v>
      </c>
      <c r="C2006" t="s">
        <v>665</v>
      </c>
      <c r="D2006">
        <f t="shared" si="36"/>
        <v>2005</v>
      </c>
      <c r="E2006" t="s">
        <v>366</v>
      </c>
      <c r="F2006" t="s">
        <v>665</v>
      </c>
      <c r="G2006">
        <v>45351</v>
      </c>
    </row>
    <row r="2007" spans="1:7" x14ac:dyDescent="0.2">
      <c r="A2007" t="s">
        <v>366</v>
      </c>
      <c r="B2007">
        <v>45352</v>
      </c>
      <c r="C2007" t="s">
        <v>665</v>
      </c>
      <c r="D2007">
        <f t="shared" si="36"/>
        <v>2006</v>
      </c>
      <c r="E2007" t="s">
        <v>366</v>
      </c>
      <c r="F2007" t="s">
        <v>665</v>
      </c>
      <c r="G2007">
        <v>45352</v>
      </c>
    </row>
    <row r="2008" spans="1:7" x14ac:dyDescent="0.2">
      <c r="A2008" t="s">
        <v>367</v>
      </c>
      <c r="B2008">
        <v>45463</v>
      </c>
      <c r="C2008" t="s">
        <v>665</v>
      </c>
      <c r="D2008">
        <f t="shared" si="36"/>
        <v>2007</v>
      </c>
      <c r="E2008" t="s">
        <v>367</v>
      </c>
      <c r="F2008" t="s">
        <v>665</v>
      </c>
      <c r="G2008">
        <v>45463</v>
      </c>
    </row>
    <row r="2009" spans="1:7" x14ac:dyDescent="0.2">
      <c r="A2009" t="s">
        <v>368</v>
      </c>
      <c r="B2009">
        <v>45475</v>
      </c>
      <c r="C2009" t="s">
        <v>665</v>
      </c>
      <c r="D2009">
        <f t="shared" si="36"/>
        <v>2008</v>
      </c>
      <c r="E2009" t="s">
        <v>368</v>
      </c>
      <c r="F2009" t="s">
        <v>665</v>
      </c>
      <c r="G2009">
        <v>45475</v>
      </c>
    </row>
    <row r="2010" spans="1:7" x14ac:dyDescent="0.2">
      <c r="A2010" t="s">
        <v>369</v>
      </c>
      <c r="B2010">
        <v>45482</v>
      </c>
      <c r="C2010" t="s">
        <v>665</v>
      </c>
      <c r="D2010">
        <f t="shared" si="36"/>
        <v>2009</v>
      </c>
      <c r="E2010" t="s">
        <v>369</v>
      </c>
      <c r="F2010" t="s">
        <v>665</v>
      </c>
      <c r="G2010">
        <v>45482</v>
      </c>
    </row>
    <row r="2011" spans="1:7" x14ac:dyDescent="0.2">
      <c r="A2011" t="s">
        <v>370</v>
      </c>
      <c r="B2011">
        <v>45506</v>
      </c>
      <c r="C2011" t="s">
        <v>665</v>
      </c>
      <c r="D2011">
        <f t="shared" si="36"/>
        <v>2010</v>
      </c>
      <c r="E2011" t="s">
        <v>370</v>
      </c>
      <c r="F2011" t="s">
        <v>665</v>
      </c>
      <c r="G2011">
        <v>45506</v>
      </c>
    </row>
    <row r="2012" spans="1:7" x14ac:dyDescent="0.2">
      <c r="A2012" t="s">
        <v>370</v>
      </c>
      <c r="B2012">
        <v>45512</v>
      </c>
      <c r="C2012" t="s">
        <v>665</v>
      </c>
      <c r="D2012">
        <f t="shared" si="36"/>
        <v>2011</v>
      </c>
      <c r="E2012" t="s">
        <v>370</v>
      </c>
      <c r="F2012" t="s">
        <v>665</v>
      </c>
      <c r="G2012">
        <v>45512</v>
      </c>
    </row>
    <row r="2013" spans="1:7" x14ac:dyDescent="0.2">
      <c r="A2013" t="s">
        <v>370</v>
      </c>
      <c r="B2013">
        <v>45507</v>
      </c>
      <c r="C2013" t="s">
        <v>665</v>
      </c>
      <c r="D2013">
        <f t="shared" si="36"/>
        <v>2012</v>
      </c>
      <c r="E2013" t="s">
        <v>370</v>
      </c>
      <c r="F2013" t="s">
        <v>665</v>
      </c>
      <c r="G2013">
        <v>45507</v>
      </c>
    </row>
    <row r="2014" spans="1:7" x14ac:dyDescent="0.2">
      <c r="A2014" t="s">
        <v>370</v>
      </c>
      <c r="B2014">
        <v>45510</v>
      </c>
      <c r="C2014" t="s">
        <v>665</v>
      </c>
      <c r="D2014">
        <f t="shared" si="36"/>
        <v>2013</v>
      </c>
      <c r="E2014" t="s">
        <v>370</v>
      </c>
      <c r="F2014" t="s">
        <v>665</v>
      </c>
      <c r="G2014">
        <v>45510</v>
      </c>
    </row>
    <row r="2015" spans="1:7" x14ac:dyDescent="0.2">
      <c r="A2015" t="s">
        <v>371</v>
      </c>
      <c r="B2015">
        <v>45562</v>
      </c>
      <c r="C2015" t="s">
        <v>665</v>
      </c>
      <c r="D2015">
        <f t="shared" si="36"/>
        <v>2014</v>
      </c>
      <c r="E2015" t="s">
        <v>371</v>
      </c>
      <c r="F2015" t="s">
        <v>665</v>
      </c>
      <c r="G2015">
        <v>45562</v>
      </c>
    </row>
    <row r="2016" spans="1:7" x14ac:dyDescent="0.2">
      <c r="A2016" t="s">
        <v>372</v>
      </c>
      <c r="B2016">
        <v>45550</v>
      </c>
      <c r="C2016" t="s">
        <v>665</v>
      </c>
      <c r="D2016">
        <f t="shared" si="36"/>
        <v>2015</v>
      </c>
      <c r="E2016" t="s">
        <v>372</v>
      </c>
      <c r="F2016" t="s">
        <v>665</v>
      </c>
      <c r="G2016">
        <v>45550</v>
      </c>
    </row>
    <row r="2017" spans="1:7" x14ac:dyDescent="0.2">
      <c r="A2017" t="s">
        <v>373</v>
      </c>
      <c r="B2017">
        <v>45571</v>
      </c>
      <c r="C2017" t="s">
        <v>665</v>
      </c>
      <c r="D2017">
        <f t="shared" si="36"/>
        <v>2016</v>
      </c>
      <c r="E2017" t="s">
        <v>373</v>
      </c>
      <c r="F2017" t="s">
        <v>665</v>
      </c>
      <c r="G2017">
        <v>45571</v>
      </c>
    </row>
    <row r="2018" spans="1:7" x14ac:dyDescent="0.2">
      <c r="A2018" t="s">
        <v>374</v>
      </c>
      <c r="B2018">
        <v>45549</v>
      </c>
      <c r="C2018" t="s">
        <v>665</v>
      </c>
      <c r="D2018">
        <f t="shared" si="36"/>
        <v>2017</v>
      </c>
      <c r="E2018" t="s">
        <v>374</v>
      </c>
      <c r="F2018" t="s">
        <v>665</v>
      </c>
      <c r="G2018">
        <v>45549</v>
      </c>
    </row>
    <row r="2019" spans="1:7" x14ac:dyDescent="0.2">
      <c r="A2019" t="s">
        <v>375</v>
      </c>
      <c r="B2019">
        <v>45574</v>
      </c>
      <c r="C2019" t="s">
        <v>665</v>
      </c>
      <c r="D2019">
        <f t="shared" si="36"/>
        <v>2018</v>
      </c>
      <c r="E2019" t="s">
        <v>375</v>
      </c>
      <c r="F2019" t="s">
        <v>665</v>
      </c>
      <c r="G2019">
        <v>45574</v>
      </c>
    </row>
    <row r="2020" spans="1:7" x14ac:dyDescent="0.2">
      <c r="A2020" t="s">
        <v>376</v>
      </c>
      <c r="B2020">
        <v>45673</v>
      </c>
      <c r="C2020" t="s">
        <v>665</v>
      </c>
      <c r="D2020">
        <f t="shared" si="36"/>
        <v>2019</v>
      </c>
      <c r="E2020" t="s">
        <v>376</v>
      </c>
      <c r="F2020" t="s">
        <v>665</v>
      </c>
      <c r="G2020">
        <v>45673</v>
      </c>
    </row>
    <row r="2021" spans="1:7" x14ac:dyDescent="0.2">
      <c r="A2021" t="s">
        <v>377</v>
      </c>
      <c r="B2021">
        <v>45674</v>
      </c>
      <c r="C2021" t="s">
        <v>665</v>
      </c>
      <c r="D2021">
        <f t="shared" si="36"/>
        <v>2020</v>
      </c>
      <c r="E2021" t="s">
        <v>377</v>
      </c>
      <c r="F2021" t="s">
        <v>665</v>
      </c>
      <c r="G2021">
        <v>45674</v>
      </c>
    </row>
    <row r="2022" spans="1:7" x14ac:dyDescent="0.2">
      <c r="A2022" t="s">
        <v>377</v>
      </c>
      <c r="B2022">
        <v>45675</v>
      </c>
      <c r="C2022" t="s">
        <v>665</v>
      </c>
      <c r="D2022">
        <f t="shared" si="36"/>
        <v>2021</v>
      </c>
      <c r="E2022" t="s">
        <v>377</v>
      </c>
      <c r="F2022" t="s">
        <v>665</v>
      </c>
      <c r="G2022">
        <v>45675</v>
      </c>
    </row>
    <row r="2023" spans="1:7" x14ac:dyDescent="0.2">
      <c r="A2023" t="s">
        <v>378</v>
      </c>
      <c r="B2023">
        <v>45763</v>
      </c>
      <c r="C2023" t="s">
        <v>665</v>
      </c>
      <c r="D2023">
        <f t="shared" si="36"/>
        <v>2022</v>
      </c>
      <c r="E2023" t="s">
        <v>378</v>
      </c>
      <c r="F2023" t="s">
        <v>665</v>
      </c>
      <c r="G2023">
        <v>45763</v>
      </c>
    </row>
    <row r="2024" spans="1:7" x14ac:dyDescent="0.2">
      <c r="A2024" t="s">
        <v>379</v>
      </c>
      <c r="B2024">
        <v>45802</v>
      </c>
      <c r="C2024" t="s">
        <v>665</v>
      </c>
      <c r="D2024">
        <f t="shared" si="36"/>
        <v>2023</v>
      </c>
      <c r="E2024" t="s">
        <v>379</v>
      </c>
      <c r="F2024" t="s">
        <v>665</v>
      </c>
      <c r="G2024">
        <v>45802</v>
      </c>
    </row>
    <row r="2025" spans="1:7" x14ac:dyDescent="0.2">
      <c r="A2025" t="s">
        <v>380</v>
      </c>
      <c r="B2025">
        <v>45988</v>
      </c>
      <c r="C2025" t="s">
        <v>665</v>
      </c>
      <c r="D2025">
        <f t="shared" si="36"/>
        <v>2024</v>
      </c>
      <c r="E2025" t="s">
        <v>380</v>
      </c>
      <c r="F2025" t="s">
        <v>665</v>
      </c>
      <c r="G2025">
        <v>45988</v>
      </c>
    </row>
    <row r="2026" spans="1:7" x14ac:dyDescent="0.2">
      <c r="A2026" t="s">
        <v>381</v>
      </c>
      <c r="B2026">
        <v>45960</v>
      </c>
      <c r="C2026" t="s">
        <v>665</v>
      </c>
      <c r="D2026">
        <f t="shared" si="36"/>
        <v>2025</v>
      </c>
      <c r="E2026" t="s">
        <v>381</v>
      </c>
      <c r="F2026" t="s">
        <v>665</v>
      </c>
      <c r="G2026">
        <v>45960</v>
      </c>
    </row>
    <row r="2027" spans="1:7" x14ac:dyDescent="0.2">
      <c r="A2027" t="s">
        <v>382</v>
      </c>
      <c r="B2027">
        <v>45961</v>
      </c>
      <c r="C2027" t="s">
        <v>665</v>
      </c>
      <c r="D2027">
        <f t="shared" si="36"/>
        <v>2026</v>
      </c>
      <c r="E2027" t="s">
        <v>382</v>
      </c>
      <c r="F2027" t="s">
        <v>665</v>
      </c>
      <c r="G2027">
        <v>45961</v>
      </c>
    </row>
    <row r="2028" spans="1:7" x14ac:dyDescent="0.2">
      <c r="A2028" t="s">
        <v>382</v>
      </c>
      <c r="B2028">
        <v>45964</v>
      </c>
      <c r="C2028" t="s">
        <v>665</v>
      </c>
      <c r="D2028">
        <f t="shared" si="36"/>
        <v>2027</v>
      </c>
      <c r="E2028" t="s">
        <v>382</v>
      </c>
      <c r="F2028" t="s">
        <v>665</v>
      </c>
      <c r="G2028">
        <v>45964</v>
      </c>
    </row>
    <row r="2029" spans="1:7" x14ac:dyDescent="0.2">
      <c r="A2029" t="s">
        <v>382</v>
      </c>
      <c r="B2029">
        <v>45965</v>
      </c>
      <c r="C2029" t="s">
        <v>665</v>
      </c>
      <c r="D2029">
        <f t="shared" si="36"/>
        <v>2028</v>
      </c>
      <c r="E2029" t="s">
        <v>382</v>
      </c>
      <c r="F2029" t="s">
        <v>665</v>
      </c>
      <c r="G2029">
        <v>45965</v>
      </c>
    </row>
    <row r="2030" spans="1:7" x14ac:dyDescent="0.2">
      <c r="A2030" t="s">
        <v>383</v>
      </c>
      <c r="B2030">
        <v>45879</v>
      </c>
      <c r="C2030" t="s">
        <v>665</v>
      </c>
      <c r="D2030">
        <f t="shared" si="36"/>
        <v>2029</v>
      </c>
      <c r="E2030" t="s">
        <v>383</v>
      </c>
      <c r="F2030" t="s">
        <v>665</v>
      </c>
      <c r="G2030">
        <v>45879</v>
      </c>
    </row>
    <row r="2031" spans="1:7" x14ac:dyDescent="0.2">
      <c r="A2031" t="s">
        <v>384</v>
      </c>
      <c r="B2031">
        <v>46046</v>
      </c>
      <c r="C2031" t="s">
        <v>665</v>
      </c>
      <c r="D2031">
        <f t="shared" si="36"/>
        <v>2030</v>
      </c>
      <c r="E2031" t="s">
        <v>384</v>
      </c>
      <c r="F2031" t="s">
        <v>665</v>
      </c>
      <c r="G2031">
        <v>46046</v>
      </c>
    </row>
    <row r="2032" spans="1:7" x14ac:dyDescent="0.2">
      <c r="A2032" t="s">
        <v>385</v>
      </c>
      <c r="B2032">
        <v>46107</v>
      </c>
      <c r="C2032" t="s">
        <v>665</v>
      </c>
      <c r="D2032">
        <f t="shared" si="36"/>
        <v>2031</v>
      </c>
      <c r="E2032" t="s">
        <v>385</v>
      </c>
      <c r="F2032" t="s">
        <v>665</v>
      </c>
      <c r="G2032">
        <v>46107</v>
      </c>
    </row>
    <row r="2033" spans="1:7" x14ac:dyDescent="0.2">
      <c r="A2033" t="s">
        <v>386</v>
      </c>
      <c r="B2033">
        <v>46115</v>
      </c>
      <c r="C2033" t="s">
        <v>665</v>
      </c>
      <c r="D2033">
        <f t="shared" si="36"/>
        <v>2032</v>
      </c>
      <c r="E2033" t="s">
        <v>386</v>
      </c>
      <c r="F2033" t="s">
        <v>665</v>
      </c>
      <c r="G2033">
        <v>46115</v>
      </c>
    </row>
    <row r="2034" spans="1:7" x14ac:dyDescent="0.2">
      <c r="A2034" t="s">
        <v>387</v>
      </c>
      <c r="B2034">
        <v>46133</v>
      </c>
      <c r="C2034" t="s">
        <v>665</v>
      </c>
      <c r="D2034">
        <f t="shared" si="36"/>
        <v>2033</v>
      </c>
      <c r="E2034" t="s">
        <v>387</v>
      </c>
      <c r="F2034" t="s">
        <v>665</v>
      </c>
      <c r="G2034">
        <v>46133</v>
      </c>
    </row>
    <row r="2035" spans="1:7" x14ac:dyDescent="0.2">
      <c r="A2035" t="s">
        <v>388</v>
      </c>
      <c r="B2035">
        <v>46139</v>
      </c>
      <c r="C2035" t="s">
        <v>665</v>
      </c>
      <c r="D2035">
        <f t="shared" si="36"/>
        <v>2034</v>
      </c>
      <c r="E2035" t="s">
        <v>388</v>
      </c>
      <c r="F2035" t="s">
        <v>665</v>
      </c>
      <c r="G2035">
        <v>46139</v>
      </c>
    </row>
    <row r="2036" spans="1:7" x14ac:dyDescent="0.2">
      <c r="A2036" t="s">
        <v>389</v>
      </c>
      <c r="B2036">
        <v>46156</v>
      </c>
      <c r="C2036" t="s">
        <v>665</v>
      </c>
      <c r="D2036">
        <f t="shared" si="36"/>
        <v>2035</v>
      </c>
      <c r="E2036" t="s">
        <v>389</v>
      </c>
      <c r="F2036" t="s">
        <v>665</v>
      </c>
      <c r="G2036">
        <v>46156</v>
      </c>
    </row>
    <row r="2037" spans="1:7" x14ac:dyDescent="0.2">
      <c r="A2037" t="s">
        <v>390</v>
      </c>
      <c r="B2037">
        <v>46330</v>
      </c>
      <c r="C2037" t="s">
        <v>665</v>
      </c>
      <c r="D2037">
        <f t="shared" si="36"/>
        <v>2036</v>
      </c>
      <c r="E2037" t="s">
        <v>390</v>
      </c>
      <c r="F2037" t="s">
        <v>665</v>
      </c>
      <c r="G2037">
        <v>46330</v>
      </c>
    </row>
    <row r="2038" spans="1:7" x14ac:dyDescent="0.2">
      <c r="A2038" t="s">
        <v>391</v>
      </c>
      <c r="B2038">
        <v>46425</v>
      </c>
      <c r="C2038" t="s">
        <v>665</v>
      </c>
      <c r="D2038">
        <f t="shared" si="36"/>
        <v>2037</v>
      </c>
      <c r="E2038" t="s">
        <v>391</v>
      </c>
      <c r="F2038" t="s">
        <v>665</v>
      </c>
      <c r="G2038">
        <v>46425</v>
      </c>
    </row>
    <row r="2039" spans="1:7" x14ac:dyDescent="0.2">
      <c r="A2039" t="s">
        <v>391</v>
      </c>
      <c r="B2039">
        <v>46426</v>
      </c>
      <c r="C2039" t="s">
        <v>665</v>
      </c>
      <c r="D2039">
        <f t="shared" si="36"/>
        <v>2038</v>
      </c>
      <c r="E2039" t="s">
        <v>391</v>
      </c>
      <c r="F2039" t="s">
        <v>665</v>
      </c>
      <c r="G2039">
        <v>46426</v>
      </c>
    </row>
    <row r="2040" spans="1:7" x14ac:dyDescent="0.2">
      <c r="A2040" t="s">
        <v>392</v>
      </c>
      <c r="B2040">
        <v>46469</v>
      </c>
      <c r="C2040" t="s">
        <v>665</v>
      </c>
      <c r="D2040">
        <f t="shared" si="36"/>
        <v>2039</v>
      </c>
      <c r="E2040" t="s">
        <v>392</v>
      </c>
      <c r="F2040" t="s">
        <v>665</v>
      </c>
      <c r="G2040">
        <v>46469</v>
      </c>
    </row>
    <row r="2041" spans="1:7" x14ac:dyDescent="0.2">
      <c r="A2041" t="s">
        <v>393</v>
      </c>
      <c r="B2041">
        <v>46651</v>
      </c>
      <c r="C2041" t="s">
        <v>665</v>
      </c>
      <c r="D2041">
        <f t="shared" si="36"/>
        <v>2040</v>
      </c>
      <c r="E2041" t="s">
        <v>393</v>
      </c>
      <c r="F2041" t="s">
        <v>665</v>
      </c>
      <c r="G2041">
        <v>46651</v>
      </c>
    </row>
    <row r="2042" spans="1:7" x14ac:dyDescent="0.2">
      <c r="A2042" t="s">
        <v>393</v>
      </c>
      <c r="B2042">
        <v>46652</v>
      </c>
      <c r="C2042" t="s">
        <v>665</v>
      </c>
      <c r="D2042">
        <f t="shared" si="36"/>
        <v>2041</v>
      </c>
      <c r="E2042" t="s">
        <v>393</v>
      </c>
      <c r="F2042" t="s">
        <v>665</v>
      </c>
      <c r="G2042">
        <v>46652</v>
      </c>
    </row>
    <row r="2043" spans="1:7" x14ac:dyDescent="0.2">
      <c r="A2043" t="s">
        <v>394</v>
      </c>
      <c r="B2043">
        <v>46662</v>
      </c>
      <c r="C2043" t="s">
        <v>665</v>
      </c>
      <c r="D2043">
        <f t="shared" si="36"/>
        <v>2042</v>
      </c>
      <c r="E2043" t="s">
        <v>394</v>
      </c>
      <c r="F2043" t="s">
        <v>665</v>
      </c>
      <c r="G2043">
        <v>46662</v>
      </c>
    </row>
    <row r="2044" spans="1:7" x14ac:dyDescent="0.2">
      <c r="A2044" t="s">
        <v>395</v>
      </c>
      <c r="B2044">
        <v>45884</v>
      </c>
      <c r="C2044" t="s">
        <v>665</v>
      </c>
      <c r="D2044">
        <f t="shared" si="36"/>
        <v>2043</v>
      </c>
      <c r="E2044" t="s">
        <v>395</v>
      </c>
      <c r="F2044" t="s">
        <v>665</v>
      </c>
      <c r="G2044">
        <v>45884</v>
      </c>
    </row>
    <row r="2045" spans="1:7" x14ac:dyDescent="0.2">
      <c r="A2045" t="s">
        <v>396</v>
      </c>
      <c r="B2045">
        <v>46783</v>
      </c>
      <c r="C2045" t="s">
        <v>665</v>
      </c>
      <c r="D2045">
        <f t="shared" si="36"/>
        <v>2044</v>
      </c>
      <c r="E2045" t="s">
        <v>396</v>
      </c>
      <c r="F2045" t="s">
        <v>665</v>
      </c>
      <c r="G2045">
        <v>46783</v>
      </c>
    </row>
    <row r="2046" spans="1:7" x14ac:dyDescent="0.2">
      <c r="A2046" t="s">
        <v>397</v>
      </c>
      <c r="B2046">
        <v>46771</v>
      </c>
      <c r="C2046" t="s">
        <v>665</v>
      </c>
      <c r="D2046">
        <f t="shared" si="36"/>
        <v>2045</v>
      </c>
      <c r="E2046" t="s">
        <v>397</v>
      </c>
      <c r="F2046" t="s">
        <v>665</v>
      </c>
      <c r="G2046">
        <v>46771</v>
      </c>
    </row>
    <row r="2047" spans="1:7" x14ac:dyDescent="0.2">
      <c r="A2047" t="s">
        <v>398</v>
      </c>
      <c r="B2047">
        <v>46799</v>
      </c>
      <c r="C2047" t="s">
        <v>665</v>
      </c>
      <c r="D2047">
        <f t="shared" si="36"/>
        <v>2046</v>
      </c>
      <c r="E2047" t="s">
        <v>398</v>
      </c>
      <c r="F2047" t="s">
        <v>665</v>
      </c>
      <c r="G2047">
        <v>46799</v>
      </c>
    </row>
    <row r="2048" spans="1:7" x14ac:dyDescent="0.2">
      <c r="A2048" t="s">
        <v>398</v>
      </c>
      <c r="B2048">
        <v>46800</v>
      </c>
      <c r="C2048" t="s">
        <v>665</v>
      </c>
      <c r="D2048">
        <f t="shared" si="36"/>
        <v>2047</v>
      </c>
      <c r="E2048" t="s">
        <v>398</v>
      </c>
      <c r="F2048" t="s">
        <v>665</v>
      </c>
      <c r="G2048">
        <v>46800</v>
      </c>
    </row>
    <row r="2049" spans="1:7" x14ac:dyDescent="0.2">
      <c r="A2049" t="s">
        <v>399</v>
      </c>
      <c r="B2049">
        <v>46807</v>
      </c>
      <c r="C2049" t="s">
        <v>665</v>
      </c>
      <c r="D2049">
        <f t="shared" si="36"/>
        <v>2048</v>
      </c>
      <c r="E2049" t="s">
        <v>399</v>
      </c>
      <c r="F2049" t="s">
        <v>665</v>
      </c>
      <c r="G2049">
        <v>46807</v>
      </c>
    </row>
    <row r="2050" spans="1:7" x14ac:dyDescent="0.2">
      <c r="A2050" t="s">
        <v>400</v>
      </c>
      <c r="B2050">
        <v>46821</v>
      </c>
      <c r="C2050" t="s">
        <v>665</v>
      </c>
      <c r="D2050">
        <f t="shared" si="36"/>
        <v>2049</v>
      </c>
      <c r="E2050" t="s">
        <v>400</v>
      </c>
      <c r="F2050" t="s">
        <v>665</v>
      </c>
      <c r="G2050">
        <v>46821</v>
      </c>
    </row>
    <row r="2051" spans="1:7" x14ac:dyDescent="0.2">
      <c r="A2051" t="s">
        <v>400</v>
      </c>
      <c r="B2051">
        <v>46823</v>
      </c>
      <c r="C2051" t="s">
        <v>665</v>
      </c>
      <c r="D2051">
        <f t="shared" ref="D2051:D2114" si="37">D2050+1</f>
        <v>2050</v>
      </c>
      <c r="E2051" t="s">
        <v>400</v>
      </c>
      <c r="F2051" t="s">
        <v>665</v>
      </c>
      <c r="G2051">
        <v>46823</v>
      </c>
    </row>
    <row r="2052" spans="1:7" x14ac:dyDescent="0.2">
      <c r="A2052" t="s">
        <v>400</v>
      </c>
      <c r="B2052">
        <v>46822</v>
      </c>
      <c r="C2052" t="s">
        <v>665</v>
      </c>
      <c r="D2052">
        <f t="shared" si="37"/>
        <v>2051</v>
      </c>
      <c r="E2052" t="s">
        <v>400</v>
      </c>
      <c r="F2052" t="s">
        <v>665</v>
      </c>
      <c r="G2052">
        <v>46822</v>
      </c>
    </row>
    <row r="2053" spans="1:7" x14ac:dyDescent="0.2">
      <c r="A2053" t="s">
        <v>401</v>
      </c>
      <c r="B2053">
        <v>46826</v>
      </c>
      <c r="C2053" t="s">
        <v>665</v>
      </c>
      <c r="D2053">
        <f t="shared" si="37"/>
        <v>2052</v>
      </c>
      <c r="E2053" t="s">
        <v>401</v>
      </c>
      <c r="F2053" t="s">
        <v>665</v>
      </c>
      <c r="G2053">
        <v>46826</v>
      </c>
    </row>
    <row r="2054" spans="1:7" x14ac:dyDescent="0.2">
      <c r="A2054" t="s">
        <v>401</v>
      </c>
      <c r="B2054">
        <v>46827</v>
      </c>
      <c r="C2054" t="s">
        <v>665</v>
      </c>
      <c r="D2054">
        <f t="shared" si="37"/>
        <v>2053</v>
      </c>
      <c r="E2054" t="s">
        <v>401</v>
      </c>
      <c r="F2054" t="s">
        <v>665</v>
      </c>
      <c r="G2054">
        <v>46827</v>
      </c>
    </row>
    <row r="2055" spans="1:7" x14ac:dyDescent="0.2">
      <c r="A2055" t="s">
        <v>402</v>
      </c>
      <c r="B2055">
        <v>46970</v>
      </c>
      <c r="C2055" t="s">
        <v>665</v>
      </c>
      <c r="D2055">
        <f t="shared" si="37"/>
        <v>2054</v>
      </c>
      <c r="E2055" t="s">
        <v>402</v>
      </c>
      <c r="F2055" t="s">
        <v>665</v>
      </c>
      <c r="G2055">
        <v>46970</v>
      </c>
    </row>
    <row r="2056" spans="1:7" x14ac:dyDescent="0.2">
      <c r="A2056" t="s">
        <v>403</v>
      </c>
      <c r="B2056">
        <v>46681</v>
      </c>
      <c r="C2056" t="s">
        <v>665</v>
      </c>
      <c r="D2056">
        <f t="shared" si="37"/>
        <v>2055</v>
      </c>
      <c r="E2056" t="s">
        <v>403</v>
      </c>
      <c r="F2056" t="s">
        <v>665</v>
      </c>
      <c r="G2056">
        <v>46681</v>
      </c>
    </row>
    <row r="2057" spans="1:7" x14ac:dyDescent="0.2">
      <c r="A2057" t="s">
        <v>403</v>
      </c>
      <c r="B2057">
        <v>46682</v>
      </c>
      <c r="C2057" t="s">
        <v>665</v>
      </c>
      <c r="D2057">
        <f t="shared" si="37"/>
        <v>2056</v>
      </c>
      <c r="E2057" t="s">
        <v>403</v>
      </c>
      <c r="F2057" t="s">
        <v>665</v>
      </c>
      <c r="G2057">
        <v>46682</v>
      </c>
    </row>
    <row r="2058" spans="1:7" x14ac:dyDescent="0.2">
      <c r="A2058" t="s">
        <v>404</v>
      </c>
      <c r="B2058">
        <v>46725</v>
      </c>
      <c r="C2058" t="s">
        <v>665</v>
      </c>
      <c r="D2058">
        <f t="shared" si="37"/>
        <v>2057</v>
      </c>
      <c r="E2058" t="s">
        <v>404</v>
      </c>
      <c r="F2058" t="s">
        <v>665</v>
      </c>
      <c r="G2058">
        <v>46725</v>
      </c>
    </row>
    <row r="2059" spans="1:7" x14ac:dyDescent="0.2">
      <c r="A2059" t="s">
        <v>404</v>
      </c>
      <c r="B2059">
        <v>46726</v>
      </c>
      <c r="C2059" t="s">
        <v>665</v>
      </c>
      <c r="D2059">
        <f t="shared" si="37"/>
        <v>2058</v>
      </c>
      <c r="E2059" t="s">
        <v>404</v>
      </c>
      <c r="F2059" t="s">
        <v>665</v>
      </c>
      <c r="G2059">
        <v>46726</v>
      </c>
    </row>
    <row r="2060" spans="1:7" x14ac:dyDescent="0.2">
      <c r="A2060" t="s">
        <v>405</v>
      </c>
      <c r="B2060">
        <v>47046</v>
      </c>
      <c r="C2060" t="s">
        <v>665</v>
      </c>
      <c r="D2060">
        <f t="shared" si="37"/>
        <v>2059</v>
      </c>
      <c r="E2060" t="s">
        <v>405</v>
      </c>
      <c r="F2060" t="s">
        <v>665</v>
      </c>
      <c r="G2060">
        <v>47046</v>
      </c>
    </row>
    <row r="2061" spans="1:7" x14ac:dyDescent="0.2">
      <c r="A2061" t="s">
        <v>406</v>
      </c>
      <c r="B2061">
        <v>47136</v>
      </c>
      <c r="C2061" t="s">
        <v>665</v>
      </c>
      <c r="D2061">
        <f t="shared" si="37"/>
        <v>2060</v>
      </c>
      <c r="E2061" t="s">
        <v>406</v>
      </c>
      <c r="F2061" t="s">
        <v>665</v>
      </c>
      <c r="G2061">
        <v>47136</v>
      </c>
    </row>
    <row r="2062" spans="1:7" x14ac:dyDescent="0.2">
      <c r="A2062" t="s">
        <v>407</v>
      </c>
      <c r="B2062">
        <v>47162</v>
      </c>
      <c r="C2062" t="s">
        <v>665</v>
      </c>
      <c r="D2062">
        <f t="shared" si="37"/>
        <v>2061</v>
      </c>
      <c r="E2062" t="s">
        <v>407</v>
      </c>
      <c r="F2062" t="s">
        <v>665</v>
      </c>
      <c r="G2062">
        <v>47162</v>
      </c>
    </row>
    <row r="2063" spans="1:7" x14ac:dyDescent="0.2">
      <c r="A2063" t="s">
        <v>408</v>
      </c>
      <c r="B2063">
        <v>47169</v>
      </c>
      <c r="C2063" t="s">
        <v>665</v>
      </c>
      <c r="D2063">
        <f t="shared" si="37"/>
        <v>2062</v>
      </c>
      <c r="E2063" t="s">
        <v>408</v>
      </c>
      <c r="F2063" t="s">
        <v>665</v>
      </c>
      <c r="G2063">
        <v>47169</v>
      </c>
    </row>
    <row r="2064" spans="1:7" x14ac:dyDescent="0.2">
      <c r="A2064" t="s">
        <v>409</v>
      </c>
      <c r="B2064">
        <v>47228</v>
      </c>
      <c r="C2064" t="s">
        <v>665</v>
      </c>
      <c r="D2064">
        <f t="shared" si="37"/>
        <v>2063</v>
      </c>
      <c r="E2064" t="s">
        <v>409</v>
      </c>
      <c r="F2064" t="s">
        <v>665</v>
      </c>
      <c r="G2064">
        <v>47228</v>
      </c>
    </row>
    <row r="2065" spans="1:7" x14ac:dyDescent="0.2">
      <c r="A2065" t="s">
        <v>410</v>
      </c>
      <c r="B2065">
        <v>47168</v>
      </c>
      <c r="C2065" t="s">
        <v>665</v>
      </c>
      <c r="D2065">
        <f t="shared" si="37"/>
        <v>2064</v>
      </c>
      <c r="E2065" t="s">
        <v>410</v>
      </c>
      <c r="F2065" t="s">
        <v>665</v>
      </c>
      <c r="G2065">
        <v>47168</v>
      </c>
    </row>
    <row r="2066" spans="1:7" x14ac:dyDescent="0.2">
      <c r="A2066" t="s">
        <v>411</v>
      </c>
      <c r="B2066">
        <v>47483</v>
      </c>
      <c r="C2066" t="s">
        <v>665</v>
      </c>
      <c r="D2066">
        <f t="shared" si="37"/>
        <v>2065</v>
      </c>
      <c r="E2066" t="s">
        <v>411</v>
      </c>
      <c r="F2066" t="s">
        <v>665</v>
      </c>
      <c r="G2066">
        <v>47483</v>
      </c>
    </row>
    <row r="2067" spans="1:7" x14ac:dyDescent="0.2">
      <c r="A2067" t="s">
        <v>412</v>
      </c>
      <c r="B2067">
        <v>47486</v>
      </c>
      <c r="C2067" t="s">
        <v>665</v>
      </c>
      <c r="D2067">
        <f t="shared" si="37"/>
        <v>2066</v>
      </c>
      <c r="E2067" t="s">
        <v>412</v>
      </c>
      <c r="F2067" t="s">
        <v>665</v>
      </c>
      <c r="G2067">
        <v>47486</v>
      </c>
    </row>
    <row r="2068" spans="1:7" x14ac:dyDescent="0.2">
      <c r="A2068" t="s">
        <v>412</v>
      </c>
      <c r="B2068">
        <v>47487</v>
      </c>
      <c r="C2068" t="s">
        <v>665</v>
      </c>
      <c r="D2068">
        <f t="shared" si="37"/>
        <v>2067</v>
      </c>
      <c r="E2068" t="s">
        <v>412</v>
      </c>
      <c r="F2068" t="s">
        <v>665</v>
      </c>
      <c r="G2068">
        <v>47487</v>
      </c>
    </row>
    <row r="2069" spans="1:7" x14ac:dyDescent="0.2">
      <c r="A2069" t="s">
        <v>413</v>
      </c>
      <c r="B2069">
        <v>47489</v>
      </c>
      <c r="C2069" t="s">
        <v>665</v>
      </c>
      <c r="D2069">
        <f t="shared" si="37"/>
        <v>2068</v>
      </c>
      <c r="E2069" t="s">
        <v>413</v>
      </c>
      <c r="F2069" t="s">
        <v>665</v>
      </c>
      <c r="G2069">
        <v>47489</v>
      </c>
    </row>
    <row r="2070" spans="1:7" x14ac:dyDescent="0.2">
      <c r="A2070" t="s">
        <v>414</v>
      </c>
      <c r="B2070">
        <v>47503</v>
      </c>
      <c r="C2070" t="s">
        <v>665</v>
      </c>
      <c r="D2070">
        <f t="shared" si="37"/>
        <v>2069</v>
      </c>
      <c r="E2070" t="s">
        <v>414</v>
      </c>
      <c r="F2070" t="s">
        <v>665</v>
      </c>
      <c r="G2070">
        <v>47503</v>
      </c>
    </row>
    <row r="2071" spans="1:7" x14ac:dyDescent="0.2">
      <c r="A2071" t="s">
        <v>415</v>
      </c>
      <c r="B2071">
        <v>47595</v>
      </c>
      <c r="C2071" t="s">
        <v>665</v>
      </c>
      <c r="D2071">
        <f t="shared" si="37"/>
        <v>2070</v>
      </c>
      <c r="E2071" t="s">
        <v>415</v>
      </c>
      <c r="F2071" t="s">
        <v>665</v>
      </c>
      <c r="G2071">
        <v>47595</v>
      </c>
    </row>
    <row r="2072" spans="1:7" x14ac:dyDescent="0.2">
      <c r="A2072" t="s">
        <v>415</v>
      </c>
      <c r="B2072">
        <v>47596</v>
      </c>
      <c r="C2072" t="s">
        <v>665</v>
      </c>
      <c r="D2072">
        <f t="shared" si="37"/>
        <v>2071</v>
      </c>
      <c r="E2072" t="s">
        <v>415</v>
      </c>
      <c r="F2072" t="s">
        <v>665</v>
      </c>
      <c r="G2072">
        <v>47596</v>
      </c>
    </row>
    <row r="2073" spans="1:7" x14ac:dyDescent="0.2">
      <c r="A2073" t="s">
        <v>416</v>
      </c>
      <c r="B2073">
        <v>47644</v>
      </c>
      <c r="C2073" t="s">
        <v>665</v>
      </c>
      <c r="D2073">
        <f t="shared" si="37"/>
        <v>2072</v>
      </c>
      <c r="E2073" t="s">
        <v>416</v>
      </c>
      <c r="F2073" t="s">
        <v>665</v>
      </c>
      <c r="G2073">
        <v>47644</v>
      </c>
    </row>
    <row r="2074" spans="1:7" x14ac:dyDescent="0.2">
      <c r="A2074" t="s">
        <v>417</v>
      </c>
      <c r="B2074">
        <v>47646</v>
      </c>
      <c r="C2074" t="s">
        <v>665</v>
      </c>
      <c r="D2074">
        <f t="shared" si="37"/>
        <v>2073</v>
      </c>
      <c r="E2074" t="s">
        <v>417</v>
      </c>
      <c r="F2074" t="s">
        <v>665</v>
      </c>
      <c r="G2074">
        <v>47646</v>
      </c>
    </row>
    <row r="2075" spans="1:7" x14ac:dyDescent="0.2">
      <c r="A2075" t="s">
        <v>417</v>
      </c>
      <c r="B2075">
        <v>47647</v>
      </c>
      <c r="C2075" t="s">
        <v>665</v>
      </c>
      <c r="D2075">
        <f t="shared" si="37"/>
        <v>2074</v>
      </c>
      <c r="E2075" t="s">
        <v>417</v>
      </c>
      <c r="F2075" t="s">
        <v>665</v>
      </c>
      <c r="G2075">
        <v>47647</v>
      </c>
    </row>
    <row r="2076" spans="1:7" x14ac:dyDescent="0.2">
      <c r="A2076" t="s">
        <v>418</v>
      </c>
      <c r="B2076">
        <v>47656</v>
      </c>
      <c r="C2076" t="s">
        <v>665</v>
      </c>
      <c r="D2076">
        <f t="shared" si="37"/>
        <v>2075</v>
      </c>
      <c r="E2076" t="s">
        <v>418</v>
      </c>
      <c r="F2076" t="s">
        <v>665</v>
      </c>
      <c r="G2076">
        <v>47656</v>
      </c>
    </row>
    <row r="2077" spans="1:7" x14ac:dyDescent="0.2">
      <c r="A2077" t="s">
        <v>419</v>
      </c>
      <c r="B2077">
        <v>47773</v>
      </c>
      <c r="C2077" t="s">
        <v>665</v>
      </c>
      <c r="D2077">
        <f t="shared" si="37"/>
        <v>2076</v>
      </c>
      <c r="E2077" t="s">
        <v>419</v>
      </c>
      <c r="F2077" t="s">
        <v>665</v>
      </c>
      <c r="G2077">
        <v>47773</v>
      </c>
    </row>
    <row r="2078" spans="1:7" x14ac:dyDescent="0.2">
      <c r="A2078" t="s">
        <v>420</v>
      </c>
      <c r="B2078">
        <v>47832</v>
      </c>
      <c r="C2078" t="s">
        <v>665</v>
      </c>
      <c r="D2078">
        <f t="shared" si="37"/>
        <v>2077</v>
      </c>
      <c r="E2078" t="s">
        <v>420</v>
      </c>
      <c r="F2078" t="s">
        <v>665</v>
      </c>
      <c r="G2078">
        <v>47832</v>
      </c>
    </row>
    <row r="2079" spans="1:7" x14ac:dyDescent="0.2">
      <c r="A2079" t="s">
        <v>421</v>
      </c>
      <c r="B2079">
        <v>47888</v>
      </c>
      <c r="C2079" t="s">
        <v>665</v>
      </c>
      <c r="D2079">
        <f t="shared" si="37"/>
        <v>2078</v>
      </c>
      <c r="E2079" t="s">
        <v>421</v>
      </c>
      <c r="F2079" t="s">
        <v>665</v>
      </c>
      <c r="G2079">
        <v>47888</v>
      </c>
    </row>
    <row r="2080" spans="1:7" x14ac:dyDescent="0.2">
      <c r="A2080" t="s">
        <v>422</v>
      </c>
      <c r="B2080">
        <v>47978</v>
      </c>
      <c r="C2080" t="s">
        <v>665</v>
      </c>
      <c r="D2080">
        <f t="shared" si="37"/>
        <v>2079</v>
      </c>
      <c r="E2080" t="s">
        <v>422</v>
      </c>
      <c r="F2080" t="s">
        <v>665</v>
      </c>
      <c r="G2080">
        <v>47978</v>
      </c>
    </row>
    <row r="2081" spans="1:7" x14ac:dyDescent="0.2">
      <c r="A2081" t="s">
        <v>423</v>
      </c>
      <c r="B2081">
        <v>48032</v>
      </c>
      <c r="C2081" t="s">
        <v>665</v>
      </c>
      <c r="D2081">
        <f t="shared" si="37"/>
        <v>2080</v>
      </c>
      <c r="E2081" t="s">
        <v>423</v>
      </c>
      <c r="F2081" t="s">
        <v>665</v>
      </c>
      <c r="G2081">
        <v>48032</v>
      </c>
    </row>
    <row r="2082" spans="1:7" x14ac:dyDescent="0.2">
      <c r="A2082" t="s">
        <v>424</v>
      </c>
      <c r="B2082">
        <v>48069</v>
      </c>
      <c r="C2082" t="s">
        <v>665</v>
      </c>
      <c r="D2082">
        <f t="shared" si="37"/>
        <v>2081</v>
      </c>
      <c r="E2082" t="s">
        <v>424</v>
      </c>
      <c r="F2082" t="s">
        <v>665</v>
      </c>
      <c r="G2082">
        <v>48069</v>
      </c>
    </row>
    <row r="2083" spans="1:7" x14ac:dyDescent="0.2">
      <c r="A2083" t="s">
        <v>424</v>
      </c>
      <c r="B2083">
        <v>48071</v>
      </c>
      <c r="C2083" t="s">
        <v>665</v>
      </c>
      <c r="D2083">
        <f t="shared" si="37"/>
        <v>2082</v>
      </c>
      <c r="E2083" t="s">
        <v>424</v>
      </c>
      <c r="F2083" t="s">
        <v>665</v>
      </c>
      <c r="G2083">
        <v>48071</v>
      </c>
    </row>
    <row r="2084" spans="1:7" x14ac:dyDescent="0.2">
      <c r="A2084" t="s">
        <v>425</v>
      </c>
      <c r="B2084">
        <v>47884</v>
      </c>
      <c r="C2084" t="s">
        <v>665</v>
      </c>
      <c r="D2084">
        <f t="shared" si="37"/>
        <v>2083</v>
      </c>
      <c r="E2084" t="s">
        <v>425</v>
      </c>
      <c r="F2084" t="s">
        <v>665</v>
      </c>
      <c r="G2084">
        <v>47884</v>
      </c>
    </row>
    <row r="2085" spans="1:7" x14ac:dyDescent="0.2">
      <c r="A2085" t="s">
        <v>426</v>
      </c>
      <c r="B2085">
        <v>48114</v>
      </c>
      <c r="C2085" t="s">
        <v>665</v>
      </c>
      <c r="D2085">
        <f t="shared" si="37"/>
        <v>2084</v>
      </c>
      <c r="E2085" t="s">
        <v>426</v>
      </c>
      <c r="F2085" t="s">
        <v>665</v>
      </c>
      <c r="G2085">
        <v>48114</v>
      </c>
    </row>
    <row r="2086" spans="1:7" x14ac:dyDescent="0.2">
      <c r="A2086" t="s">
        <v>427</v>
      </c>
      <c r="B2086">
        <v>48209</v>
      </c>
      <c r="C2086" t="s">
        <v>665</v>
      </c>
      <c r="D2086">
        <f t="shared" si="37"/>
        <v>2085</v>
      </c>
      <c r="E2086" t="s">
        <v>427</v>
      </c>
      <c r="F2086" t="s">
        <v>665</v>
      </c>
      <c r="G2086">
        <v>48209</v>
      </c>
    </row>
    <row r="2087" spans="1:7" x14ac:dyDescent="0.2">
      <c r="A2087" t="s">
        <v>427</v>
      </c>
      <c r="B2087">
        <v>48210</v>
      </c>
      <c r="C2087" t="s">
        <v>665</v>
      </c>
      <c r="D2087">
        <f t="shared" si="37"/>
        <v>2086</v>
      </c>
      <c r="E2087" t="s">
        <v>427</v>
      </c>
      <c r="F2087" t="s">
        <v>665</v>
      </c>
      <c r="G2087">
        <v>48210</v>
      </c>
    </row>
    <row r="2088" spans="1:7" x14ac:dyDescent="0.2">
      <c r="A2088" t="s">
        <v>428</v>
      </c>
      <c r="B2088">
        <v>48245</v>
      </c>
      <c r="C2088" t="s">
        <v>665</v>
      </c>
      <c r="D2088">
        <f t="shared" si="37"/>
        <v>2087</v>
      </c>
      <c r="E2088" t="s">
        <v>428</v>
      </c>
      <c r="F2088" t="s">
        <v>665</v>
      </c>
      <c r="G2088">
        <v>48245</v>
      </c>
    </row>
    <row r="2089" spans="1:7" x14ac:dyDescent="0.2">
      <c r="A2089" t="s">
        <v>429</v>
      </c>
      <c r="B2089">
        <v>48275</v>
      </c>
      <c r="C2089" t="s">
        <v>665</v>
      </c>
      <c r="D2089">
        <f t="shared" si="37"/>
        <v>2088</v>
      </c>
      <c r="E2089" t="s">
        <v>429</v>
      </c>
      <c r="F2089" t="s">
        <v>665</v>
      </c>
      <c r="G2089">
        <v>48275</v>
      </c>
    </row>
    <row r="2090" spans="1:7" x14ac:dyDescent="0.2">
      <c r="A2090" t="s">
        <v>430</v>
      </c>
      <c r="B2090">
        <v>48369</v>
      </c>
      <c r="C2090" t="s">
        <v>665</v>
      </c>
      <c r="D2090">
        <f t="shared" si="37"/>
        <v>2089</v>
      </c>
      <c r="E2090" t="s">
        <v>430</v>
      </c>
      <c r="F2090" t="s">
        <v>665</v>
      </c>
      <c r="G2090">
        <v>48369</v>
      </c>
    </row>
    <row r="2091" spans="1:7" x14ac:dyDescent="0.2">
      <c r="A2091" t="s">
        <v>431</v>
      </c>
      <c r="B2091">
        <v>48625</v>
      </c>
      <c r="C2091" t="s">
        <v>665</v>
      </c>
      <c r="D2091">
        <f t="shared" si="37"/>
        <v>2090</v>
      </c>
      <c r="E2091" t="s">
        <v>431</v>
      </c>
      <c r="F2091" t="s">
        <v>665</v>
      </c>
      <c r="G2091">
        <v>48625</v>
      </c>
    </row>
    <row r="2092" spans="1:7" x14ac:dyDescent="0.2">
      <c r="A2092" t="s">
        <v>432</v>
      </c>
      <c r="B2092">
        <v>48881</v>
      </c>
      <c r="C2092" t="s">
        <v>665</v>
      </c>
      <c r="D2092">
        <f t="shared" si="37"/>
        <v>2091</v>
      </c>
      <c r="E2092" t="s">
        <v>432</v>
      </c>
      <c r="F2092" t="s">
        <v>665</v>
      </c>
      <c r="G2092">
        <v>48881</v>
      </c>
    </row>
    <row r="2093" spans="1:7" x14ac:dyDescent="0.2">
      <c r="A2093" t="s">
        <v>432</v>
      </c>
      <c r="B2093">
        <v>48882</v>
      </c>
      <c r="C2093" t="s">
        <v>665</v>
      </c>
      <c r="D2093">
        <f t="shared" si="37"/>
        <v>2092</v>
      </c>
      <c r="E2093" t="s">
        <v>432</v>
      </c>
      <c r="F2093" t="s">
        <v>665</v>
      </c>
      <c r="G2093">
        <v>48882</v>
      </c>
    </row>
    <row r="2094" spans="1:7" x14ac:dyDescent="0.2">
      <c r="A2094" t="s">
        <v>433</v>
      </c>
      <c r="B2094">
        <v>48907</v>
      </c>
      <c r="C2094" t="s">
        <v>665</v>
      </c>
      <c r="D2094">
        <f t="shared" si="37"/>
        <v>2093</v>
      </c>
      <c r="E2094" t="s">
        <v>433</v>
      </c>
      <c r="F2094" t="s">
        <v>665</v>
      </c>
      <c r="G2094">
        <v>48907</v>
      </c>
    </row>
    <row r="2095" spans="1:7" x14ac:dyDescent="0.2">
      <c r="A2095" t="s">
        <v>434</v>
      </c>
      <c r="B2095">
        <v>48287</v>
      </c>
      <c r="C2095" t="s">
        <v>665</v>
      </c>
      <c r="D2095">
        <f t="shared" si="37"/>
        <v>2094</v>
      </c>
      <c r="E2095" t="s">
        <v>434</v>
      </c>
      <c r="F2095" t="s">
        <v>665</v>
      </c>
      <c r="G2095">
        <v>48287</v>
      </c>
    </row>
    <row r="2096" spans="1:7" x14ac:dyDescent="0.2">
      <c r="A2096" t="s">
        <v>435</v>
      </c>
      <c r="B2096">
        <v>49036</v>
      </c>
      <c r="C2096" t="s">
        <v>665</v>
      </c>
      <c r="D2096">
        <f t="shared" si="37"/>
        <v>2095</v>
      </c>
      <c r="E2096" t="s">
        <v>435</v>
      </c>
      <c r="F2096" t="s">
        <v>665</v>
      </c>
      <c r="G2096">
        <v>49036</v>
      </c>
    </row>
    <row r="2097" spans="1:7" x14ac:dyDescent="0.2">
      <c r="A2097" t="s">
        <v>436</v>
      </c>
      <c r="B2097">
        <v>49146</v>
      </c>
      <c r="C2097" t="s">
        <v>665</v>
      </c>
      <c r="D2097">
        <f t="shared" si="37"/>
        <v>2096</v>
      </c>
      <c r="E2097" t="s">
        <v>436</v>
      </c>
      <c r="F2097" t="s">
        <v>665</v>
      </c>
      <c r="G2097">
        <v>49146</v>
      </c>
    </row>
    <row r="2098" spans="1:7" x14ac:dyDescent="0.2">
      <c r="A2098" t="s">
        <v>437</v>
      </c>
      <c r="B2098">
        <v>50862</v>
      </c>
      <c r="C2098" t="s">
        <v>665</v>
      </c>
      <c r="D2098">
        <f t="shared" si="37"/>
        <v>2097</v>
      </c>
      <c r="E2098" t="s">
        <v>437</v>
      </c>
      <c r="F2098" t="s">
        <v>665</v>
      </c>
      <c r="G2098">
        <v>50862</v>
      </c>
    </row>
    <row r="2099" spans="1:7" x14ac:dyDescent="0.2">
      <c r="A2099" t="s">
        <v>437</v>
      </c>
      <c r="B2099">
        <v>49168</v>
      </c>
      <c r="C2099" t="s">
        <v>665</v>
      </c>
      <c r="D2099">
        <f t="shared" si="37"/>
        <v>2098</v>
      </c>
      <c r="E2099" t="s">
        <v>437</v>
      </c>
      <c r="F2099" t="s">
        <v>665</v>
      </c>
      <c r="G2099">
        <v>49168</v>
      </c>
    </row>
    <row r="2100" spans="1:7" x14ac:dyDescent="0.2">
      <c r="A2100" t="s">
        <v>438</v>
      </c>
      <c r="B2100">
        <v>49387</v>
      </c>
      <c r="C2100" t="s">
        <v>665</v>
      </c>
      <c r="D2100">
        <f t="shared" si="37"/>
        <v>2099</v>
      </c>
      <c r="E2100" t="s">
        <v>438</v>
      </c>
      <c r="F2100" t="s">
        <v>665</v>
      </c>
      <c r="G2100">
        <v>49387</v>
      </c>
    </row>
    <row r="2101" spans="1:7" x14ac:dyDescent="0.2">
      <c r="A2101" t="s">
        <v>439</v>
      </c>
      <c r="B2101">
        <v>49437</v>
      </c>
      <c r="C2101" t="s">
        <v>665</v>
      </c>
      <c r="D2101">
        <f t="shared" si="37"/>
        <v>2100</v>
      </c>
      <c r="E2101" t="s">
        <v>439</v>
      </c>
      <c r="F2101" t="s">
        <v>665</v>
      </c>
      <c r="G2101">
        <v>49437</v>
      </c>
    </row>
    <row r="2102" spans="1:7" x14ac:dyDescent="0.2">
      <c r="A2102" t="s">
        <v>439</v>
      </c>
      <c r="B2102">
        <v>49438</v>
      </c>
      <c r="C2102" t="s">
        <v>665</v>
      </c>
      <c r="D2102">
        <f t="shared" si="37"/>
        <v>2101</v>
      </c>
      <c r="E2102" t="s">
        <v>439</v>
      </c>
      <c r="F2102" t="s">
        <v>665</v>
      </c>
      <c r="G2102">
        <v>49438</v>
      </c>
    </row>
    <row r="2103" spans="1:7" x14ac:dyDescent="0.2">
      <c r="A2103" t="s">
        <v>440</v>
      </c>
      <c r="B2103">
        <v>49580</v>
      </c>
      <c r="C2103" t="s">
        <v>665</v>
      </c>
      <c r="D2103">
        <f t="shared" si="37"/>
        <v>2102</v>
      </c>
      <c r="E2103" t="s">
        <v>440</v>
      </c>
      <c r="F2103" t="s">
        <v>665</v>
      </c>
      <c r="G2103">
        <v>49580</v>
      </c>
    </row>
    <row r="2104" spans="1:7" x14ac:dyDescent="0.2">
      <c r="A2104" t="s">
        <v>440</v>
      </c>
      <c r="B2104">
        <v>49581</v>
      </c>
      <c r="C2104" t="s">
        <v>665</v>
      </c>
      <c r="D2104">
        <f t="shared" si="37"/>
        <v>2103</v>
      </c>
      <c r="E2104" t="s">
        <v>440</v>
      </c>
      <c r="F2104" t="s">
        <v>665</v>
      </c>
      <c r="G2104">
        <v>49581</v>
      </c>
    </row>
    <row r="2105" spans="1:7" x14ac:dyDescent="0.2">
      <c r="A2105" t="s">
        <v>441</v>
      </c>
      <c r="B2105">
        <v>49678</v>
      </c>
      <c r="C2105" t="s">
        <v>665</v>
      </c>
      <c r="D2105">
        <f t="shared" si="37"/>
        <v>2104</v>
      </c>
      <c r="E2105" t="s">
        <v>441</v>
      </c>
      <c r="F2105" t="s">
        <v>665</v>
      </c>
      <c r="G2105">
        <v>49678</v>
      </c>
    </row>
    <row r="2106" spans="1:7" x14ac:dyDescent="0.2">
      <c r="A2106" t="s">
        <v>442</v>
      </c>
      <c r="B2106">
        <v>49778</v>
      </c>
      <c r="C2106" t="s">
        <v>665</v>
      </c>
      <c r="D2106">
        <f t="shared" si="37"/>
        <v>2105</v>
      </c>
      <c r="E2106" t="s">
        <v>442</v>
      </c>
      <c r="F2106" t="s">
        <v>665</v>
      </c>
      <c r="G2106">
        <v>49778</v>
      </c>
    </row>
    <row r="2107" spans="1:7" x14ac:dyDescent="0.2">
      <c r="A2107" t="s">
        <v>443</v>
      </c>
      <c r="B2107">
        <v>49878</v>
      </c>
      <c r="C2107" t="s">
        <v>665</v>
      </c>
      <c r="D2107">
        <f t="shared" si="37"/>
        <v>2106</v>
      </c>
      <c r="E2107" t="s">
        <v>443</v>
      </c>
      <c r="F2107" t="s">
        <v>665</v>
      </c>
      <c r="G2107">
        <v>49878</v>
      </c>
    </row>
    <row r="2108" spans="1:7" x14ac:dyDescent="0.2">
      <c r="A2108" t="s">
        <v>444</v>
      </c>
      <c r="B2108">
        <v>49901</v>
      </c>
      <c r="C2108" t="s">
        <v>665</v>
      </c>
      <c r="D2108">
        <f t="shared" si="37"/>
        <v>2107</v>
      </c>
      <c r="E2108" t="s">
        <v>444</v>
      </c>
      <c r="F2108" t="s">
        <v>665</v>
      </c>
      <c r="G2108">
        <v>49901</v>
      </c>
    </row>
    <row r="2109" spans="1:7" x14ac:dyDescent="0.2">
      <c r="A2109" t="s">
        <v>445</v>
      </c>
      <c r="B2109">
        <v>49894</v>
      </c>
      <c r="C2109" t="s">
        <v>665</v>
      </c>
      <c r="D2109">
        <f t="shared" si="37"/>
        <v>2108</v>
      </c>
      <c r="E2109" t="s">
        <v>445</v>
      </c>
      <c r="F2109" t="s">
        <v>665</v>
      </c>
      <c r="G2109">
        <v>49894</v>
      </c>
    </row>
    <row r="2110" spans="1:7" x14ac:dyDescent="0.2">
      <c r="A2110" t="s">
        <v>446</v>
      </c>
      <c r="B2110">
        <v>49993</v>
      </c>
      <c r="C2110" t="s">
        <v>665</v>
      </c>
      <c r="D2110">
        <f t="shared" si="37"/>
        <v>2109</v>
      </c>
      <c r="E2110" t="s">
        <v>446</v>
      </c>
      <c r="F2110" t="s">
        <v>665</v>
      </c>
      <c r="G2110">
        <v>49993</v>
      </c>
    </row>
    <row r="2111" spans="1:7" x14ac:dyDescent="0.2">
      <c r="A2111" t="s">
        <v>447</v>
      </c>
      <c r="B2111">
        <v>50016</v>
      </c>
      <c r="C2111" t="s">
        <v>665</v>
      </c>
      <c r="D2111">
        <f t="shared" si="37"/>
        <v>2110</v>
      </c>
      <c r="E2111" t="s">
        <v>447</v>
      </c>
      <c r="F2111" t="s">
        <v>665</v>
      </c>
      <c r="G2111">
        <v>50016</v>
      </c>
    </row>
    <row r="2112" spans="1:7" x14ac:dyDescent="0.2">
      <c r="A2112" t="s">
        <v>448</v>
      </c>
      <c r="B2112">
        <v>50088</v>
      </c>
      <c r="C2112" t="s">
        <v>665</v>
      </c>
      <c r="D2112">
        <f t="shared" si="37"/>
        <v>2111</v>
      </c>
      <c r="E2112" t="s">
        <v>448</v>
      </c>
      <c r="F2112" t="s">
        <v>665</v>
      </c>
      <c r="G2112">
        <v>50088</v>
      </c>
    </row>
    <row r="2113" spans="1:7" x14ac:dyDescent="0.2">
      <c r="A2113" t="s">
        <v>449</v>
      </c>
      <c r="B2113">
        <v>50105</v>
      </c>
      <c r="C2113" t="s">
        <v>665</v>
      </c>
      <c r="D2113">
        <f t="shared" si="37"/>
        <v>2112</v>
      </c>
      <c r="E2113" t="s">
        <v>449</v>
      </c>
      <c r="F2113" t="s">
        <v>665</v>
      </c>
      <c r="G2113">
        <v>50105</v>
      </c>
    </row>
    <row r="2114" spans="1:7" x14ac:dyDescent="0.2">
      <c r="A2114" t="s">
        <v>450</v>
      </c>
      <c r="B2114">
        <v>50205</v>
      </c>
      <c r="C2114" t="s">
        <v>665</v>
      </c>
      <c r="D2114">
        <f t="shared" si="37"/>
        <v>2113</v>
      </c>
      <c r="E2114" t="s">
        <v>450</v>
      </c>
      <c r="F2114" t="s">
        <v>665</v>
      </c>
      <c r="G2114">
        <v>50205</v>
      </c>
    </row>
    <row r="2115" spans="1:7" x14ac:dyDescent="0.2">
      <c r="A2115" t="s">
        <v>450</v>
      </c>
      <c r="B2115">
        <v>50206</v>
      </c>
      <c r="C2115" t="s">
        <v>665</v>
      </c>
      <c r="D2115">
        <f t="shared" ref="D2115:D2178" si="38">D2114+1</f>
        <v>2114</v>
      </c>
      <c r="E2115" t="s">
        <v>450</v>
      </c>
      <c r="F2115" t="s">
        <v>665</v>
      </c>
      <c r="G2115">
        <v>50206</v>
      </c>
    </row>
    <row r="2116" spans="1:7" x14ac:dyDescent="0.2">
      <c r="A2116" t="s">
        <v>451</v>
      </c>
      <c r="B2116">
        <v>50208</v>
      </c>
      <c r="C2116" t="s">
        <v>665</v>
      </c>
      <c r="D2116">
        <f t="shared" si="38"/>
        <v>2115</v>
      </c>
      <c r="E2116" t="s">
        <v>451</v>
      </c>
      <c r="F2116" t="s">
        <v>665</v>
      </c>
      <c r="G2116">
        <v>50208</v>
      </c>
    </row>
    <row r="2117" spans="1:7" x14ac:dyDescent="0.2">
      <c r="A2117" t="s">
        <v>452</v>
      </c>
      <c r="B2117">
        <v>50318</v>
      </c>
      <c r="C2117" t="s">
        <v>665</v>
      </c>
      <c r="D2117">
        <f t="shared" si="38"/>
        <v>2116</v>
      </c>
      <c r="E2117" t="s">
        <v>452</v>
      </c>
      <c r="F2117" t="s">
        <v>665</v>
      </c>
      <c r="G2117">
        <v>50318</v>
      </c>
    </row>
    <row r="2118" spans="1:7" x14ac:dyDescent="0.2">
      <c r="A2118" t="s">
        <v>453</v>
      </c>
      <c r="B2118">
        <v>50437</v>
      </c>
      <c r="C2118" t="s">
        <v>665</v>
      </c>
      <c r="D2118">
        <f t="shared" si="38"/>
        <v>2117</v>
      </c>
      <c r="E2118" t="s">
        <v>453</v>
      </c>
      <c r="F2118" t="s">
        <v>665</v>
      </c>
      <c r="G2118">
        <v>50437</v>
      </c>
    </row>
    <row r="2119" spans="1:7" x14ac:dyDescent="0.2">
      <c r="A2119" t="s">
        <v>454</v>
      </c>
      <c r="B2119">
        <v>50443</v>
      </c>
      <c r="C2119" t="s">
        <v>665</v>
      </c>
      <c r="D2119">
        <f t="shared" si="38"/>
        <v>2118</v>
      </c>
      <c r="E2119" t="s">
        <v>454</v>
      </c>
      <c r="F2119" t="s">
        <v>665</v>
      </c>
      <c r="G2119">
        <v>50443</v>
      </c>
    </row>
    <row r="2120" spans="1:7" x14ac:dyDescent="0.2">
      <c r="A2120" t="s">
        <v>455</v>
      </c>
      <c r="B2120">
        <v>50472</v>
      </c>
      <c r="C2120" t="s">
        <v>665</v>
      </c>
      <c r="D2120">
        <f t="shared" si="38"/>
        <v>2119</v>
      </c>
      <c r="E2120" t="s">
        <v>455</v>
      </c>
      <c r="F2120" t="s">
        <v>665</v>
      </c>
      <c r="G2120">
        <v>50472</v>
      </c>
    </row>
    <row r="2121" spans="1:7" x14ac:dyDescent="0.2">
      <c r="A2121" t="s">
        <v>456</v>
      </c>
      <c r="B2121">
        <v>50607</v>
      </c>
      <c r="C2121" t="s">
        <v>665</v>
      </c>
      <c r="D2121">
        <f t="shared" si="38"/>
        <v>2120</v>
      </c>
      <c r="E2121" t="s">
        <v>456</v>
      </c>
      <c r="F2121" t="s">
        <v>665</v>
      </c>
      <c r="G2121">
        <v>50607</v>
      </c>
    </row>
    <row r="2122" spans="1:7" x14ac:dyDescent="0.2">
      <c r="A2122" t="s">
        <v>457</v>
      </c>
      <c r="B2122">
        <v>50670</v>
      </c>
      <c r="C2122" t="s">
        <v>665</v>
      </c>
      <c r="D2122">
        <f t="shared" si="38"/>
        <v>2121</v>
      </c>
      <c r="E2122" t="s">
        <v>457</v>
      </c>
      <c r="F2122" t="s">
        <v>665</v>
      </c>
      <c r="G2122">
        <v>50670</v>
      </c>
    </row>
    <row r="2123" spans="1:7" x14ac:dyDescent="0.2">
      <c r="A2123" t="s">
        <v>458</v>
      </c>
      <c r="B2123">
        <v>50717</v>
      </c>
      <c r="C2123" t="s">
        <v>665</v>
      </c>
      <c r="D2123">
        <f t="shared" si="38"/>
        <v>2122</v>
      </c>
      <c r="E2123" t="s">
        <v>458</v>
      </c>
      <c r="F2123" t="s">
        <v>665</v>
      </c>
      <c r="G2123">
        <v>50717</v>
      </c>
    </row>
    <row r="2124" spans="1:7" x14ac:dyDescent="0.2">
      <c r="A2124" t="s">
        <v>459</v>
      </c>
      <c r="B2124">
        <v>40096</v>
      </c>
      <c r="C2124" t="s">
        <v>669</v>
      </c>
      <c r="D2124">
        <f t="shared" si="38"/>
        <v>2123</v>
      </c>
      <c r="E2124" t="s">
        <v>459</v>
      </c>
      <c r="F2124" t="s">
        <v>669</v>
      </c>
      <c r="G2124">
        <v>40096</v>
      </c>
    </row>
    <row r="2125" spans="1:7" x14ac:dyDescent="0.2">
      <c r="A2125" t="s">
        <v>460</v>
      </c>
      <c r="B2125">
        <v>40099</v>
      </c>
      <c r="C2125" t="s">
        <v>669</v>
      </c>
      <c r="D2125">
        <f t="shared" si="38"/>
        <v>2124</v>
      </c>
      <c r="E2125" t="s">
        <v>460</v>
      </c>
      <c r="F2125" t="s">
        <v>669</v>
      </c>
      <c r="G2125">
        <v>40099</v>
      </c>
    </row>
    <row r="2126" spans="1:7" x14ac:dyDescent="0.2">
      <c r="A2126" t="s">
        <v>461</v>
      </c>
      <c r="B2126">
        <v>40202</v>
      </c>
      <c r="C2126" t="s">
        <v>669</v>
      </c>
      <c r="D2126">
        <f t="shared" si="38"/>
        <v>2125</v>
      </c>
      <c r="E2126" t="s">
        <v>461</v>
      </c>
      <c r="F2126" t="s">
        <v>669</v>
      </c>
      <c r="G2126">
        <v>40202</v>
      </c>
    </row>
    <row r="2127" spans="1:7" x14ac:dyDescent="0.2">
      <c r="A2127" t="s">
        <v>462</v>
      </c>
      <c r="B2127">
        <v>40322</v>
      </c>
      <c r="C2127" t="s">
        <v>669</v>
      </c>
      <c r="D2127">
        <f t="shared" si="38"/>
        <v>2126</v>
      </c>
      <c r="E2127" t="s">
        <v>462</v>
      </c>
      <c r="F2127" t="s">
        <v>669</v>
      </c>
      <c r="G2127">
        <v>40322</v>
      </c>
    </row>
    <row r="2128" spans="1:7" x14ac:dyDescent="0.2">
      <c r="A2128" t="s">
        <v>463</v>
      </c>
      <c r="B2128">
        <v>40444</v>
      </c>
      <c r="C2128" t="s">
        <v>669</v>
      </c>
      <c r="D2128">
        <f t="shared" si="38"/>
        <v>2127</v>
      </c>
      <c r="E2128" t="s">
        <v>463</v>
      </c>
      <c r="F2128" t="s">
        <v>669</v>
      </c>
      <c r="G2128">
        <v>40444</v>
      </c>
    </row>
    <row r="2129" spans="1:7" x14ac:dyDescent="0.2">
      <c r="A2129" t="s">
        <v>464</v>
      </c>
      <c r="B2129">
        <v>40530</v>
      </c>
      <c r="C2129" t="s">
        <v>669</v>
      </c>
      <c r="D2129">
        <f t="shared" si="38"/>
        <v>2128</v>
      </c>
      <c r="E2129" t="s">
        <v>464</v>
      </c>
      <c r="F2129" t="s">
        <v>669</v>
      </c>
      <c r="G2129">
        <v>40530</v>
      </c>
    </row>
    <row r="2130" spans="1:7" x14ac:dyDescent="0.2">
      <c r="A2130" t="s">
        <v>465</v>
      </c>
      <c r="B2130">
        <v>41114</v>
      </c>
      <c r="C2130" t="s">
        <v>669</v>
      </c>
      <c r="D2130">
        <f t="shared" si="38"/>
        <v>2129</v>
      </c>
      <c r="E2130" t="s">
        <v>465</v>
      </c>
      <c r="F2130" t="s">
        <v>669</v>
      </c>
      <c r="G2130">
        <v>41114</v>
      </c>
    </row>
    <row r="2131" spans="1:7" x14ac:dyDescent="0.2">
      <c r="A2131" t="s">
        <v>466</v>
      </c>
      <c r="B2131">
        <v>41732</v>
      </c>
      <c r="C2131" t="s">
        <v>669</v>
      </c>
      <c r="D2131">
        <f t="shared" si="38"/>
        <v>2130</v>
      </c>
      <c r="E2131" t="s">
        <v>466</v>
      </c>
      <c r="F2131" t="s">
        <v>669</v>
      </c>
      <c r="G2131">
        <v>41732</v>
      </c>
    </row>
    <row r="2132" spans="1:7" x14ac:dyDescent="0.2">
      <c r="A2132" t="s">
        <v>467</v>
      </c>
      <c r="B2132">
        <v>42000</v>
      </c>
      <c r="C2132" t="s">
        <v>669</v>
      </c>
      <c r="D2132">
        <f t="shared" si="38"/>
        <v>2131</v>
      </c>
      <c r="E2132" t="s">
        <v>467</v>
      </c>
      <c r="F2132" t="s">
        <v>669</v>
      </c>
      <c r="G2132">
        <v>42000</v>
      </c>
    </row>
    <row r="2133" spans="1:7" x14ac:dyDescent="0.2">
      <c r="A2133" t="s">
        <v>468</v>
      </c>
      <c r="B2133">
        <v>42089</v>
      </c>
      <c r="C2133" t="s">
        <v>669</v>
      </c>
      <c r="D2133">
        <f t="shared" si="38"/>
        <v>2132</v>
      </c>
      <c r="E2133" t="s">
        <v>468</v>
      </c>
      <c r="F2133" t="s">
        <v>669</v>
      </c>
      <c r="G2133">
        <v>42089</v>
      </c>
    </row>
    <row r="2134" spans="1:7" x14ac:dyDescent="0.2">
      <c r="A2134" t="s">
        <v>469</v>
      </c>
      <c r="B2134">
        <v>42108</v>
      </c>
      <c r="C2134" t="s">
        <v>669</v>
      </c>
      <c r="D2134">
        <f t="shared" si="38"/>
        <v>2133</v>
      </c>
      <c r="E2134" t="s">
        <v>469</v>
      </c>
      <c r="F2134" t="s">
        <v>669</v>
      </c>
      <c r="G2134">
        <v>42108</v>
      </c>
    </row>
    <row r="2135" spans="1:7" x14ac:dyDescent="0.2">
      <c r="A2135" t="s">
        <v>470</v>
      </c>
      <c r="B2135">
        <v>42114</v>
      </c>
      <c r="C2135" t="s">
        <v>669</v>
      </c>
      <c r="D2135">
        <f t="shared" si="38"/>
        <v>2134</v>
      </c>
      <c r="E2135" t="s">
        <v>470</v>
      </c>
      <c r="F2135" t="s">
        <v>669</v>
      </c>
      <c r="G2135">
        <v>42114</v>
      </c>
    </row>
    <row r="2136" spans="1:7" x14ac:dyDescent="0.2">
      <c r="A2136" t="s">
        <v>471</v>
      </c>
      <c r="B2136">
        <v>50797</v>
      </c>
      <c r="C2136" t="s">
        <v>669</v>
      </c>
      <c r="D2136">
        <f t="shared" si="38"/>
        <v>2135</v>
      </c>
      <c r="E2136" t="s">
        <v>471</v>
      </c>
      <c r="F2136" t="s">
        <v>669</v>
      </c>
      <c r="G2136">
        <v>50797</v>
      </c>
    </row>
    <row r="2137" spans="1:7" x14ac:dyDescent="0.2">
      <c r="A2137" t="s">
        <v>472</v>
      </c>
      <c r="B2137">
        <v>42238</v>
      </c>
      <c r="C2137" t="s">
        <v>669</v>
      </c>
      <c r="D2137">
        <f t="shared" si="38"/>
        <v>2136</v>
      </c>
      <c r="E2137" t="s">
        <v>472</v>
      </c>
      <c r="F2137" t="s">
        <v>669</v>
      </c>
      <c r="G2137">
        <v>42238</v>
      </c>
    </row>
    <row r="2138" spans="1:7" x14ac:dyDescent="0.2">
      <c r="A2138" t="s">
        <v>473</v>
      </c>
      <c r="B2138">
        <v>42367</v>
      </c>
      <c r="C2138" t="s">
        <v>669</v>
      </c>
      <c r="D2138">
        <f t="shared" si="38"/>
        <v>2137</v>
      </c>
      <c r="E2138" t="s">
        <v>473</v>
      </c>
      <c r="F2138" t="s">
        <v>669</v>
      </c>
      <c r="G2138">
        <v>42367</v>
      </c>
    </row>
    <row r="2139" spans="1:7" x14ac:dyDescent="0.2">
      <c r="A2139" t="s">
        <v>474</v>
      </c>
      <c r="B2139">
        <v>42383</v>
      </c>
      <c r="C2139" t="s">
        <v>669</v>
      </c>
      <c r="D2139">
        <f t="shared" si="38"/>
        <v>2138</v>
      </c>
      <c r="E2139" t="s">
        <v>474</v>
      </c>
      <c r="F2139" t="s">
        <v>669</v>
      </c>
      <c r="G2139">
        <v>42383</v>
      </c>
    </row>
    <row r="2140" spans="1:7" x14ac:dyDescent="0.2">
      <c r="A2140" t="s">
        <v>475</v>
      </c>
      <c r="B2140">
        <v>42589</v>
      </c>
      <c r="C2140" t="s">
        <v>669</v>
      </c>
      <c r="D2140">
        <f t="shared" si="38"/>
        <v>2139</v>
      </c>
      <c r="E2140" t="s">
        <v>475</v>
      </c>
      <c r="F2140" t="s">
        <v>669</v>
      </c>
      <c r="G2140">
        <v>42589</v>
      </c>
    </row>
    <row r="2141" spans="1:7" x14ac:dyDescent="0.2">
      <c r="A2141" t="s">
        <v>476</v>
      </c>
      <c r="B2141">
        <v>42631</v>
      </c>
      <c r="C2141" t="s">
        <v>669</v>
      </c>
      <c r="D2141">
        <f t="shared" si="38"/>
        <v>2140</v>
      </c>
      <c r="E2141" t="s">
        <v>476</v>
      </c>
      <c r="F2141" t="s">
        <v>669</v>
      </c>
      <c r="G2141">
        <v>42631</v>
      </c>
    </row>
    <row r="2142" spans="1:7" x14ac:dyDescent="0.2">
      <c r="A2142" t="s">
        <v>477</v>
      </c>
      <c r="B2142">
        <v>42746</v>
      </c>
      <c r="C2142" t="s">
        <v>669</v>
      </c>
      <c r="D2142">
        <f t="shared" si="38"/>
        <v>2141</v>
      </c>
      <c r="E2142" t="s">
        <v>477</v>
      </c>
      <c r="F2142" t="s">
        <v>669</v>
      </c>
      <c r="G2142">
        <v>42746</v>
      </c>
    </row>
    <row r="2143" spans="1:7" x14ac:dyDescent="0.2">
      <c r="A2143" t="s">
        <v>478</v>
      </c>
      <c r="B2143">
        <v>42758</v>
      </c>
      <c r="C2143" t="s">
        <v>669</v>
      </c>
      <c r="D2143">
        <f t="shared" si="38"/>
        <v>2142</v>
      </c>
      <c r="E2143" t="s">
        <v>478</v>
      </c>
      <c r="F2143" t="s">
        <v>669</v>
      </c>
      <c r="G2143">
        <v>42758</v>
      </c>
    </row>
    <row r="2144" spans="1:7" x14ac:dyDescent="0.2">
      <c r="A2144" t="s">
        <v>479</v>
      </c>
      <c r="B2144">
        <v>42768</v>
      </c>
      <c r="C2144" t="s">
        <v>669</v>
      </c>
      <c r="D2144">
        <f t="shared" si="38"/>
        <v>2143</v>
      </c>
      <c r="E2144" t="s">
        <v>479</v>
      </c>
      <c r="F2144" t="s">
        <v>669</v>
      </c>
      <c r="G2144">
        <v>42768</v>
      </c>
    </row>
    <row r="2145" spans="1:7" x14ac:dyDescent="0.2">
      <c r="A2145" t="s">
        <v>480</v>
      </c>
      <c r="B2145">
        <v>43156</v>
      </c>
      <c r="C2145" t="s">
        <v>669</v>
      </c>
      <c r="D2145">
        <f t="shared" si="38"/>
        <v>2144</v>
      </c>
      <c r="E2145" t="s">
        <v>480</v>
      </c>
      <c r="F2145" t="s">
        <v>669</v>
      </c>
      <c r="G2145">
        <v>43156</v>
      </c>
    </row>
    <row r="2146" spans="1:7" x14ac:dyDescent="0.2">
      <c r="A2146" t="s">
        <v>481</v>
      </c>
      <c r="B2146">
        <v>43157</v>
      </c>
      <c r="C2146" t="s">
        <v>669</v>
      </c>
      <c r="D2146">
        <f t="shared" si="38"/>
        <v>2145</v>
      </c>
      <c r="E2146" t="s">
        <v>481</v>
      </c>
      <c r="F2146" t="s">
        <v>669</v>
      </c>
      <c r="G2146">
        <v>43157</v>
      </c>
    </row>
    <row r="2147" spans="1:7" x14ac:dyDescent="0.2">
      <c r="A2147" t="s">
        <v>482</v>
      </c>
      <c r="B2147">
        <v>43158</v>
      </c>
      <c r="C2147" t="s">
        <v>669</v>
      </c>
      <c r="D2147">
        <f t="shared" si="38"/>
        <v>2146</v>
      </c>
      <c r="E2147" t="s">
        <v>482</v>
      </c>
      <c r="F2147" t="s">
        <v>669</v>
      </c>
      <c r="G2147">
        <v>43158</v>
      </c>
    </row>
    <row r="2148" spans="1:7" x14ac:dyDescent="0.2">
      <c r="A2148" t="s">
        <v>483</v>
      </c>
      <c r="B2148">
        <v>43165</v>
      </c>
      <c r="C2148" t="s">
        <v>669</v>
      </c>
      <c r="D2148">
        <f t="shared" si="38"/>
        <v>2147</v>
      </c>
      <c r="E2148" t="s">
        <v>483</v>
      </c>
      <c r="F2148" t="s">
        <v>669</v>
      </c>
      <c r="G2148">
        <v>43165</v>
      </c>
    </row>
    <row r="2149" spans="1:7" x14ac:dyDescent="0.2">
      <c r="A2149" t="s">
        <v>484</v>
      </c>
      <c r="B2149">
        <v>43215</v>
      </c>
      <c r="C2149" t="s">
        <v>669</v>
      </c>
      <c r="D2149">
        <f t="shared" si="38"/>
        <v>2148</v>
      </c>
      <c r="E2149" t="s">
        <v>484</v>
      </c>
      <c r="F2149" t="s">
        <v>669</v>
      </c>
      <c r="G2149">
        <v>43215</v>
      </c>
    </row>
    <row r="2150" spans="1:7" x14ac:dyDescent="0.2">
      <c r="A2150" t="s">
        <v>485</v>
      </c>
      <c r="B2150">
        <v>43233</v>
      </c>
      <c r="C2150" t="s">
        <v>669</v>
      </c>
      <c r="D2150">
        <f t="shared" si="38"/>
        <v>2149</v>
      </c>
      <c r="E2150" t="s">
        <v>485</v>
      </c>
      <c r="F2150" t="s">
        <v>669</v>
      </c>
      <c r="G2150">
        <v>43233</v>
      </c>
    </row>
    <row r="2151" spans="1:7" x14ac:dyDescent="0.2">
      <c r="A2151" t="s">
        <v>486</v>
      </c>
      <c r="B2151">
        <v>43419</v>
      </c>
      <c r="C2151" t="s">
        <v>669</v>
      </c>
      <c r="D2151">
        <f t="shared" si="38"/>
        <v>2150</v>
      </c>
      <c r="E2151" t="s">
        <v>486</v>
      </c>
      <c r="F2151" t="s">
        <v>669</v>
      </c>
      <c r="G2151">
        <v>43419</v>
      </c>
    </row>
    <row r="2152" spans="1:7" x14ac:dyDescent="0.2">
      <c r="A2152" t="s">
        <v>487</v>
      </c>
      <c r="B2152">
        <v>43428</v>
      </c>
      <c r="C2152" t="s">
        <v>669</v>
      </c>
      <c r="D2152">
        <f t="shared" si="38"/>
        <v>2151</v>
      </c>
      <c r="E2152" t="s">
        <v>487</v>
      </c>
      <c r="F2152" t="s">
        <v>669</v>
      </c>
      <c r="G2152">
        <v>43428</v>
      </c>
    </row>
    <row r="2153" spans="1:7" x14ac:dyDescent="0.2">
      <c r="A2153" t="s">
        <v>488</v>
      </c>
      <c r="B2153">
        <v>43430</v>
      </c>
      <c r="C2153" t="s">
        <v>669</v>
      </c>
      <c r="D2153">
        <f t="shared" si="38"/>
        <v>2152</v>
      </c>
      <c r="E2153" t="s">
        <v>488</v>
      </c>
      <c r="F2153" t="s">
        <v>669</v>
      </c>
      <c r="G2153">
        <v>43430</v>
      </c>
    </row>
    <row r="2154" spans="1:7" x14ac:dyDescent="0.2">
      <c r="A2154" t="s">
        <v>489</v>
      </c>
      <c r="B2154">
        <v>43502</v>
      </c>
      <c r="C2154" t="s">
        <v>669</v>
      </c>
      <c r="D2154">
        <f t="shared" si="38"/>
        <v>2153</v>
      </c>
      <c r="E2154" t="s">
        <v>489</v>
      </c>
      <c r="F2154" t="s">
        <v>669</v>
      </c>
      <c r="G2154">
        <v>43502</v>
      </c>
    </row>
    <row r="2155" spans="1:7" x14ac:dyDescent="0.2">
      <c r="A2155" t="s">
        <v>490</v>
      </c>
      <c r="B2155">
        <v>43741</v>
      </c>
      <c r="C2155" t="s">
        <v>669</v>
      </c>
      <c r="D2155">
        <f t="shared" si="38"/>
        <v>2154</v>
      </c>
      <c r="E2155" t="s">
        <v>490</v>
      </c>
      <c r="F2155" t="s">
        <v>669</v>
      </c>
      <c r="G2155">
        <v>43741</v>
      </c>
    </row>
    <row r="2156" spans="1:7" x14ac:dyDescent="0.2">
      <c r="A2156" t="s">
        <v>491</v>
      </c>
      <c r="B2156">
        <v>43820</v>
      </c>
      <c r="C2156" t="s">
        <v>669</v>
      </c>
      <c r="D2156">
        <f t="shared" si="38"/>
        <v>2155</v>
      </c>
      <c r="E2156" t="s">
        <v>491</v>
      </c>
      <c r="F2156" t="s">
        <v>669</v>
      </c>
      <c r="G2156">
        <v>43820</v>
      </c>
    </row>
    <row r="2157" spans="1:7" x14ac:dyDescent="0.2">
      <c r="A2157" t="s">
        <v>492</v>
      </c>
      <c r="B2157">
        <v>43878</v>
      </c>
      <c r="C2157" t="s">
        <v>669</v>
      </c>
      <c r="D2157">
        <f t="shared" si="38"/>
        <v>2156</v>
      </c>
      <c r="E2157" t="s">
        <v>492</v>
      </c>
      <c r="F2157" t="s">
        <v>669</v>
      </c>
      <c r="G2157">
        <v>43878</v>
      </c>
    </row>
    <row r="2158" spans="1:7" x14ac:dyDescent="0.2">
      <c r="A2158" t="s">
        <v>493</v>
      </c>
      <c r="B2158">
        <v>43941</v>
      </c>
      <c r="C2158" t="s">
        <v>669</v>
      </c>
      <c r="D2158">
        <f t="shared" si="38"/>
        <v>2157</v>
      </c>
      <c r="E2158" t="s">
        <v>493</v>
      </c>
      <c r="F2158" t="s">
        <v>669</v>
      </c>
      <c r="G2158">
        <v>43941</v>
      </c>
    </row>
    <row r="2159" spans="1:7" x14ac:dyDescent="0.2">
      <c r="A2159" t="s">
        <v>494</v>
      </c>
      <c r="B2159">
        <v>44027</v>
      </c>
      <c r="C2159" t="s">
        <v>669</v>
      </c>
      <c r="D2159">
        <f t="shared" si="38"/>
        <v>2158</v>
      </c>
      <c r="E2159" t="s">
        <v>494</v>
      </c>
      <c r="F2159" t="s">
        <v>669</v>
      </c>
      <c r="G2159">
        <v>44027</v>
      </c>
    </row>
    <row r="2160" spans="1:7" x14ac:dyDescent="0.2">
      <c r="A2160" t="s">
        <v>495</v>
      </c>
      <c r="B2160">
        <v>44103</v>
      </c>
      <c r="C2160" t="s">
        <v>669</v>
      </c>
      <c r="D2160">
        <f t="shared" si="38"/>
        <v>2159</v>
      </c>
      <c r="E2160" t="s">
        <v>495</v>
      </c>
      <c r="F2160" t="s">
        <v>669</v>
      </c>
      <c r="G2160">
        <v>44103</v>
      </c>
    </row>
    <row r="2161" spans="1:7" x14ac:dyDescent="0.2">
      <c r="A2161" t="s">
        <v>496</v>
      </c>
      <c r="B2161">
        <v>44293</v>
      </c>
      <c r="C2161" t="s">
        <v>669</v>
      </c>
      <c r="D2161">
        <f t="shared" si="38"/>
        <v>2160</v>
      </c>
      <c r="E2161" t="s">
        <v>496</v>
      </c>
      <c r="F2161" t="s">
        <v>669</v>
      </c>
      <c r="G2161">
        <v>44293</v>
      </c>
    </row>
    <row r="2162" spans="1:7" x14ac:dyDescent="0.2">
      <c r="A2162" t="s">
        <v>497</v>
      </c>
      <c r="B2162">
        <v>44292</v>
      </c>
      <c r="C2162" t="s">
        <v>669</v>
      </c>
      <c r="D2162">
        <f t="shared" si="38"/>
        <v>2161</v>
      </c>
      <c r="E2162" t="s">
        <v>497</v>
      </c>
      <c r="F2162" t="s">
        <v>669</v>
      </c>
      <c r="G2162">
        <v>44292</v>
      </c>
    </row>
    <row r="2163" spans="1:7" x14ac:dyDescent="0.2">
      <c r="A2163" t="s">
        <v>498</v>
      </c>
      <c r="B2163">
        <v>44343</v>
      </c>
      <c r="C2163" t="s">
        <v>669</v>
      </c>
      <c r="D2163">
        <f t="shared" si="38"/>
        <v>2162</v>
      </c>
      <c r="E2163" t="s">
        <v>498</v>
      </c>
      <c r="F2163" t="s">
        <v>669</v>
      </c>
      <c r="G2163">
        <v>44343</v>
      </c>
    </row>
    <row r="2164" spans="1:7" x14ac:dyDescent="0.2">
      <c r="A2164" t="s">
        <v>499</v>
      </c>
      <c r="B2164">
        <v>44380</v>
      </c>
      <c r="C2164" t="s">
        <v>669</v>
      </c>
      <c r="D2164">
        <f t="shared" si="38"/>
        <v>2163</v>
      </c>
      <c r="E2164" t="s">
        <v>499</v>
      </c>
      <c r="F2164" t="s">
        <v>669</v>
      </c>
      <c r="G2164">
        <v>44380</v>
      </c>
    </row>
    <row r="2165" spans="1:7" x14ac:dyDescent="0.2">
      <c r="A2165" t="s">
        <v>500</v>
      </c>
      <c r="B2165">
        <v>44570</v>
      </c>
      <c r="C2165" t="s">
        <v>669</v>
      </c>
      <c r="D2165">
        <f t="shared" si="38"/>
        <v>2164</v>
      </c>
      <c r="E2165" t="s">
        <v>500</v>
      </c>
      <c r="F2165" t="s">
        <v>669</v>
      </c>
      <c r="G2165">
        <v>44570</v>
      </c>
    </row>
    <row r="2166" spans="1:7" x14ac:dyDescent="0.2">
      <c r="A2166" t="s">
        <v>501</v>
      </c>
      <c r="B2166">
        <v>44602</v>
      </c>
      <c r="C2166" t="s">
        <v>669</v>
      </c>
      <c r="D2166">
        <f t="shared" si="38"/>
        <v>2165</v>
      </c>
      <c r="E2166" t="s">
        <v>501</v>
      </c>
      <c r="F2166" t="s">
        <v>669</v>
      </c>
      <c r="G2166">
        <v>44602</v>
      </c>
    </row>
    <row r="2167" spans="1:7" x14ac:dyDescent="0.2">
      <c r="A2167" t="s">
        <v>502</v>
      </c>
      <c r="B2167">
        <v>44657</v>
      </c>
      <c r="C2167" t="s">
        <v>669</v>
      </c>
      <c r="D2167">
        <f t="shared" si="38"/>
        <v>2166</v>
      </c>
      <c r="E2167" t="s">
        <v>502</v>
      </c>
      <c r="F2167" t="s">
        <v>669</v>
      </c>
      <c r="G2167">
        <v>44657</v>
      </c>
    </row>
    <row r="2168" spans="1:7" x14ac:dyDescent="0.2">
      <c r="A2168" t="s">
        <v>503</v>
      </c>
      <c r="B2168">
        <v>44783</v>
      </c>
      <c r="C2168" t="s">
        <v>669</v>
      </c>
      <c r="D2168">
        <f t="shared" si="38"/>
        <v>2167</v>
      </c>
      <c r="E2168" t="s">
        <v>503</v>
      </c>
      <c r="F2168" t="s">
        <v>669</v>
      </c>
      <c r="G2168">
        <v>44783</v>
      </c>
    </row>
    <row r="2169" spans="1:7" x14ac:dyDescent="0.2">
      <c r="A2169" t="s">
        <v>504</v>
      </c>
      <c r="B2169">
        <v>44905</v>
      </c>
      <c r="C2169" t="s">
        <v>669</v>
      </c>
      <c r="D2169">
        <f t="shared" si="38"/>
        <v>2168</v>
      </c>
      <c r="E2169" t="s">
        <v>504</v>
      </c>
      <c r="F2169" t="s">
        <v>669</v>
      </c>
      <c r="G2169">
        <v>44905</v>
      </c>
    </row>
    <row r="2170" spans="1:7" x14ac:dyDescent="0.2">
      <c r="A2170" t="s">
        <v>505</v>
      </c>
      <c r="B2170">
        <v>44907</v>
      </c>
      <c r="C2170" t="s">
        <v>669</v>
      </c>
      <c r="D2170">
        <f t="shared" si="38"/>
        <v>2169</v>
      </c>
      <c r="E2170" t="s">
        <v>505</v>
      </c>
      <c r="F2170" t="s">
        <v>669</v>
      </c>
      <c r="G2170">
        <v>44907</v>
      </c>
    </row>
    <row r="2171" spans="1:7" x14ac:dyDescent="0.2">
      <c r="A2171" t="s">
        <v>506</v>
      </c>
      <c r="B2171">
        <v>44895</v>
      </c>
      <c r="C2171" t="s">
        <v>669</v>
      </c>
      <c r="D2171">
        <f t="shared" si="38"/>
        <v>2170</v>
      </c>
      <c r="E2171" t="s">
        <v>506</v>
      </c>
      <c r="F2171" t="s">
        <v>669</v>
      </c>
      <c r="G2171">
        <v>44895</v>
      </c>
    </row>
    <row r="2172" spans="1:7" x14ac:dyDescent="0.2">
      <c r="A2172" t="s">
        <v>506</v>
      </c>
      <c r="B2172">
        <v>44896</v>
      </c>
      <c r="C2172" t="s">
        <v>669</v>
      </c>
      <c r="D2172">
        <f t="shared" si="38"/>
        <v>2171</v>
      </c>
      <c r="E2172" t="s">
        <v>506</v>
      </c>
      <c r="F2172" t="s">
        <v>669</v>
      </c>
      <c r="G2172">
        <v>44896</v>
      </c>
    </row>
    <row r="2173" spans="1:7" x14ac:dyDescent="0.2">
      <c r="A2173" t="s">
        <v>507</v>
      </c>
      <c r="B2173">
        <v>45001</v>
      </c>
      <c r="C2173" t="s">
        <v>669</v>
      </c>
      <c r="D2173">
        <f t="shared" si="38"/>
        <v>2172</v>
      </c>
      <c r="E2173" t="s">
        <v>507</v>
      </c>
      <c r="F2173" t="s">
        <v>669</v>
      </c>
      <c r="G2173">
        <v>45001</v>
      </c>
    </row>
    <row r="2174" spans="1:7" x14ac:dyDescent="0.2">
      <c r="A2174" t="s">
        <v>508</v>
      </c>
      <c r="B2174">
        <v>45106</v>
      </c>
      <c r="C2174" t="s">
        <v>669</v>
      </c>
      <c r="D2174">
        <f t="shared" si="38"/>
        <v>2173</v>
      </c>
      <c r="E2174" t="s">
        <v>508</v>
      </c>
      <c r="F2174" t="s">
        <v>669</v>
      </c>
      <c r="G2174">
        <v>45106</v>
      </c>
    </row>
    <row r="2175" spans="1:7" x14ac:dyDescent="0.2">
      <c r="A2175" t="s">
        <v>509</v>
      </c>
      <c r="B2175">
        <v>45162</v>
      </c>
      <c r="C2175" t="s">
        <v>669</v>
      </c>
      <c r="D2175">
        <f t="shared" si="38"/>
        <v>2174</v>
      </c>
      <c r="E2175" t="s">
        <v>509</v>
      </c>
      <c r="F2175" t="s">
        <v>669</v>
      </c>
      <c r="G2175">
        <v>45162</v>
      </c>
    </row>
    <row r="2176" spans="1:7" x14ac:dyDescent="0.2">
      <c r="A2176" t="s">
        <v>510</v>
      </c>
      <c r="B2176">
        <v>45167</v>
      </c>
      <c r="C2176" t="s">
        <v>669</v>
      </c>
      <c r="D2176">
        <f t="shared" si="38"/>
        <v>2175</v>
      </c>
      <c r="E2176" t="s">
        <v>510</v>
      </c>
      <c r="F2176" t="s">
        <v>669</v>
      </c>
      <c r="G2176">
        <v>45167</v>
      </c>
    </row>
    <row r="2177" spans="1:7" x14ac:dyDescent="0.2">
      <c r="A2177" t="s">
        <v>511</v>
      </c>
      <c r="B2177">
        <v>45241</v>
      </c>
      <c r="C2177" t="s">
        <v>669</v>
      </c>
      <c r="D2177">
        <f t="shared" si="38"/>
        <v>2176</v>
      </c>
      <c r="E2177" t="s">
        <v>511</v>
      </c>
      <c r="F2177" t="s">
        <v>669</v>
      </c>
      <c r="G2177">
        <v>45241</v>
      </c>
    </row>
    <row r="2178" spans="1:7" x14ac:dyDescent="0.2">
      <c r="A2178" t="s">
        <v>512</v>
      </c>
      <c r="B2178">
        <v>45224</v>
      </c>
      <c r="C2178" t="s">
        <v>669</v>
      </c>
      <c r="D2178">
        <f t="shared" si="38"/>
        <v>2177</v>
      </c>
      <c r="E2178" t="s">
        <v>512</v>
      </c>
      <c r="F2178" t="s">
        <v>669</v>
      </c>
      <c r="G2178">
        <v>45224</v>
      </c>
    </row>
    <row r="2179" spans="1:7" x14ac:dyDescent="0.2">
      <c r="A2179" t="s">
        <v>513</v>
      </c>
      <c r="B2179">
        <v>45477</v>
      </c>
      <c r="C2179" t="s">
        <v>669</v>
      </c>
      <c r="D2179">
        <f t="shared" ref="D2179:D2236" si="39">D2178+1</f>
        <v>2178</v>
      </c>
      <c r="E2179" t="s">
        <v>513</v>
      </c>
      <c r="F2179" t="s">
        <v>669</v>
      </c>
      <c r="G2179">
        <v>45477</v>
      </c>
    </row>
    <row r="2180" spans="1:7" x14ac:dyDescent="0.2">
      <c r="A2180" t="s">
        <v>514</v>
      </c>
      <c r="B2180">
        <v>46057</v>
      </c>
      <c r="C2180" t="s">
        <v>669</v>
      </c>
      <c r="D2180">
        <f t="shared" si="39"/>
        <v>2179</v>
      </c>
      <c r="E2180" t="s">
        <v>514</v>
      </c>
      <c r="F2180" t="s">
        <v>669</v>
      </c>
      <c r="G2180">
        <v>46057</v>
      </c>
    </row>
    <row r="2181" spans="1:7" x14ac:dyDescent="0.2">
      <c r="A2181" t="s">
        <v>515</v>
      </c>
      <c r="B2181">
        <v>46087</v>
      </c>
      <c r="C2181" t="s">
        <v>669</v>
      </c>
      <c r="D2181">
        <f t="shared" si="39"/>
        <v>2180</v>
      </c>
      <c r="E2181" t="s">
        <v>515</v>
      </c>
      <c r="F2181" t="s">
        <v>669</v>
      </c>
      <c r="G2181">
        <v>46087</v>
      </c>
    </row>
    <row r="2182" spans="1:7" x14ac:dyDescent="0.2">
      <c r="A2182" t="s">
        <v>516</v>
      </c>
      <c r="B2182">
        <v>46476</v>
      </c>
      <c r="C2182" t="s">
        <v>669</v>
      </c>
      <c r="D2182">
        <f t="shared" si="39"/>
        <v>2181</v>
      </c>
      <c r="E2182" t="s">
        <v>516</v>
      </c>
      <c r="F2182" t="s">
        <v>669</v>
      </c>
      <c r="G2182">
        <v>46476</v>
      </c>
    </row>
    <row r="2183" spans="1:7" x14ac:dyDescent="0.2">
      <c r="A2183" t="s">
        <v>517</v>
      </c>
      <c r="B2183">
        <v>46480</v>
      </c>
      <c r="C2183" t="s">
        <v>669</v>
      </c>
      <c r="D2183">
        <f t="shared" si="39"/>
        <v>2182</v>
      </c>
      <c r="E2183" t="s">
        <v>517</v>
      </c>
      <c r="F2183" t="s">
        <v>669</v>
      </c>
      <c r="G2183">
        <v>46480</v>
      </c>
    </row>
    <row r="2184" spans="1:7" x14ac:dyDescent="0.2">
      <c r="A2184" t="s">
        <v>518</v>
      </c>
      <c r="B2184">
        <v>46664</v>
      </c>
      <c r="C2184" t="s">
        <v>669</v>
      </c>
      <c r="D2184">
        <f t="shared" si="39"/>
        <v>2183</v>
      </c>
      <c r="E2184" t="s">
        <v>518</v>
      </c>
      <c r="F2184" t="s">
        <v>669</v>
      </c>
      <c r="G2184">
        <v>46664</v>
      </c>
    </row>
    <row r="2185" spans="1:7" x14ac:dyDescent="0.2">
      <c r="A2185" t="s">
        <v>519</v>
      </c>
      <c r="B2185">
        <v>46665</v>
      </c>
      <c r="C2185" t="s">
        <v>669</v>
      </c>
      <c r="D2185">
        <f t="shared" si="39"/>
        <v>2184</v>
      </c>
      <c r="E2185" t="s">
        <v>519</v>
      </c>
      <c r="F2185" t="s">
        <v>669</v>
      </c>
      <c r="G2185">
        <v>46665</v>
      </c>
    </row>
    <row r="2186" spans="1:7" x14ac:dyDescent="0.2">
      <c r="A2186" t="s">
        <v>520</v>
      </c>
      <c r="B2186">
        <v>46834</v>
      </c>
      <c r="C2186" t="s">
        <v>669</v>
      </c>
      <c r="D2186">
        <f t="shared" si="39"/>
        <v>2185</v>
      </c>
      <c r="E2186" t="s">
        <v>520</v>
      </c>
      <c r="F2186" t="s">
        <v>669</v>
      </c>
      <c r="G2186">
        <v>46834</v>
      </c>
    </row>
    <row r="2187" spans="1:7" x14ac:dyDescent="0.2">
      <c r="A2187" t="s">
        <v>521</v>
      </c>
      <c r="B2187">
        <v>47165</v>
      </c>
      <c r="C2187" t="s">
        <v>669</v>
      </c>
      <c r="D2187">
        <f t="shared" si="39"/>
        <v>2186</v>
      </c>
      <c r="E2187" t="s">
        <v>521</v>
      </c>
      <c r="F2187" t="s">
        <v>669</v>
      </c>
      <c r="G2187">
        <v>47165</v>
      </c>
    </row>
    <row r="2188" spans="1:7" x14ac:dyDescent="0.2">
      <c r="A2188" t="s">
        <v>522</v>
      </c>
      <c r="B2188">
        <v>47076</v>
      </c>
      <c r="C2188" t="s">
        <v>669</v>
      </c>
      <c r="D2188">
        <f t="shared" si="39"/>
        <v>2187</v>
      </c>
      <c r="E2188" t="s">
        <v>522</v>
      </c>
      <c r="F2188" t="s">
        <v>669</v>
      </c>
      <c r="G2188">
        <v>47076</v>
      </c>
    </row>
    <row r="2189" spans="1:7" x14ac:dyDescent="0.2">
      <c r="A2189" t="s">
        <v>522</v>
      </c>
      <c r="B2189">
        <v>47077</v>
      </c>
      <c r="C2189" t="s">
        <v>669</v>
      </c>
      <c r="D2189">
        <f t="shared" si="39"/>
        <v>2188</v>
      </c>
      <c r="E2189" t="s">
        <v>522</v>
      </c>
      <c r="F2189" t="s">
        <v>669</v>
      </c>
      <c r="G2189">
        <v>47077</v>
      </c>
    </row>
    <row r="2190" spans="1:7" x14ac:dyDescent="0.2">
      <c r="A2190" t="s">
        <v>523</v>
      </c>
      <c r="B2190">
        <v>47260</v>
      </c>
      <c r="C2190" t="s">
        <v>669</v>
      </c>
      <c r="D2190">
        <f t="shared" si="39"/>
        <v>2189</v>
      </c>
      <c r="E2190" t="s">
        <v>523</v>
      </c>
      <c r="F2190" t="s">
        <v>669</v>
      </c>
      <c r="G2190">
        <v>47260</v>
      </c>
    </row>
    <row r="2191" spans="1:7" x14ac:dyDescent="0.2">
      <c r="A2191" t="s">
        <v>524</v>
      </c>
      <c r="B2191">
        <v>47429</v>
      </c>
      <c r="C2191" t="s">
        <v>669</v>
      </c>
      <c r="D2191">
        <f t="shared" si="39"/>
        <v>2190</v>
      </c>
      <c r="E2191" t="s">
        <v>524</v>
      </c>
      <c r="F2191" t="s">
        <v>669</v>
      </c>
      <c r="G2191">
        <v>47429</v>
      </c>
    </row>
    <row r="2192" spans="1:7" x14ac:dyDescent="0.2">
      <c r="A2192" t="s">
        <v>525</v>
      </c>
      <c r="B2192">
        <v>47618</v>
      </c>
      <c r="C2192" t="s">
        <v>669</v>
      </c>
      <c r="D2192">
        <f t="shared" si="39"/>
        <v>2191</v>
      </c>
      <c r="E2192" t="s">
        <v>525</v>
      </c>
      <c r="F2192" t="s">
        <v>669</v>
      </c>
      <c r="G2192">
        <v>47618</v>
      </c>
    </row>
    <row r="2193" spans="1:7" x14ac:dyDescent="0.2">
      <c r="A2193" t="s">
        <v>526</v>
      </c>
      <c r="B2193">
        <v>47688</v>
      </c>
      <c r="C2193" t="s">
        <v>669</v>
      </c>
      <c r="D2193">
        <f t="shared" si="39"/>
        <v>2192</v>
      </c>
      <c r="E2193" t="s">
        <v>526</v>
      </c>
      <c r="F2193" t="s">
        <v>669</v>
      </c>
      <c r="G2193">
        <v>47688</v>
      </c>
    </row>
    <row r="2194" spans="1:7" x14ac:dyDescent="0.2">
      <c r="A2194" t="s">
        <v>527</v>
      </c>
      <c r="B2194">
        <v>47716</v>
      </c>
      <c r="C2194" t="s">
        <v>669</v>
      </c>
      <c r="D2194">
        <f t="shared" si="39"/>
        <v>2193</v>
      </c>
      <c r="E2194" t="s">
        <v>527</v>
      </c>
      <c r="F2194" t="s">
        <v>669</v>
      </c>
      <c r="G2194">
        <v>47716</v>
      </c>
    </row>
    <row r="2195" spans="1:7" x14ac:dyDescent="0.2">
      <c r="A2195" t="s">
        <v>528</v>
      </c>
      <c r="B2195">
        <v>47733</v>
      </c>
      <c r="C2195" t="s">
        <v>669</v>
      </c>
      <c r="D2195">
        <f t="shared" si="39"/>
        <v>2194</v>
      </c>
      <c r="E2195" t="s">
        <v>528</v>
      </c>
      <c r="F2195" t="s">
        <v>669</v>
      </c>
      <c r="G2195">
        <v>47733</v>
      </c>
    </row>
    <row r="2196" spans="1:7" x14ac:dyDescent="0.2">
      <c r="A2196" t="s">
        <v>529</v>
      </c>
      <c r="B2196">
        <v>47803</v>
      </c>
      <c r="C2196" t="s">
        <v>669</v>
      </c>
      <c r="D2196">
        <f t="shared" si="39"/>
        <v>2195</v>
      </c>
      <c r="E2196" t="s">
        <v>529</v>
      </c>
      <c r="F2196" t="s">
        <v>669</v>
      </c>
      <c r="G2196">
        <v>47803</v>
      </c>
    </row>
    <row r="2197" spans="1:7" x14ac:dyDescent="0.2">
      <c r="A2197" t="s">
        <v>530</v>
      </c>
      <c r="B2197">
        <v>47863</v>
      </c>
      <c r="C2197" t="s">
        <v>669</v>
      </c>
      <c r="D2197">
        <f t="shared" si="39"/>
        <v>2196</v>
      </c>
      <c r="E2197" t="s">
        <v>530</v>
      </c>
      <c r="F2197" t="s">
        <v>669</v>
      </c>
      <c r="G2197">
        <v>47863</v>
      </c>
    </row>
    <row r="2198" spans="1:7" x14ac:dyDescent="0.2">
      <c r="A2198" t="s">
        <v>530</v>
      </c>
      <c r="B2198">
        <v>47864</v>
      </c>
      <c r="C2198" t="s">
        <v>669</v>
      </c>
      <c r="D2198">
        <f t="shared" si="39"/>
        <v>2197</v>
      </c>
      <c r="E2198" t="s">
        <v>530</v>
      </c>
      <c r="F2198" t="s">
        <v>669</v>
      </c>
      <c r="G2198">
        <v>47864</v>
      </c>
    </row>
    <row r="2199" spans="1:7" x14ac:dyDescent="0.2">
      <c r="A2199" t="s">
        <v>531</v>
      </c>
      <c r="B2199">
        <v>48011</v>
      </c>
      <c r="C2199" t="s">
        <v>669</v>
      </c>
      <c r="D2199">
        <f t="shared" si="39"/>
        <v>2198</v>
      </c>
      <c r="E2199" t="s">
        <v>531</v>
      </c>
      <c r="F2199" t="s">
        <v>669</v>
      </c>
      <c r="G2199">
        <v>48011</v>
      </c>
    </row>
    <row r="2200" spans="1:7" x14ac:dyDescent="0.2">
      <c r="A2200" t="s">
        <v>532</v>
      </c>
      <c r="B2200">
        <v>48045</v>
      </c>
      <c r="C2200" t="s">
        <v>669</v>
      </c>
      <c r="D2200">
        <f t="shared" si="39"/>
        <v>2199</v>
      </c>
      <c r="E2200" t="s">
        <v>532</v>
      </c>
      <c r="F2200" t="s">
        <v>669</v>
      </c>
      <c r="G2200">
        <v>48045</v>
      </c>
    </row>
    <row r="2201" spans="1:7" x14ac:dyDescent="0.2">
      <c r="A2201" t="s">
        <v>533</v>
      </c>
      <c r="B2201">
        <v>48084</v>
      </c>
      <c r="C2201" t="s">
        <v>669</v>
      </c>
      <c r="D2201">
        <f t="shared" si="39"/>
        <v>2200</v>
      </c>
      <c r="E2201" t="s">
        <v>533</v>
      </c>
      <c r="F2201" t="s">
        <v>669</v>
      </c>
      <c r="G2201">
        <v>48084</v>
      </c>
    </row>
    <row r="2202" spans="1:7" x14ac:dyDescent="0.2">
      <c r="A2202" t="s">
        <v>533</v>
      </c>
      <c r="B2202">
        <v>48080</v>
      </c>
      <c r="C2202" t="s">
        <v>669</v>
      </c>
      <c r="D2202">
        <f t="shared" si="39"/>
        <v>2201</v>
      </c>
      <c r="E2202" t="s">
        <v>533</v>
      </c>
      <c r="F2202" t="s">
        <v>669</v>
      </c>
      <c r="G2202">
        <v>48080</v>
      </c>
    </row>
    <row r="2203" spans="1:7" x14ac:dyDescent="0.2">
      <c r="A2203" t="s">
        <v>534</v>
      </c>
      <c r="B2203">
        <v>48159</v>
      </c>
      <c r="C2203" t="s">
        <v>669</v>
      </c>
      <c r="D2203">
        <f t="shared" si="39"/>
        <v>2202</v>
      </c>
      <c r="E2203" t="s">
        <v>534</v>
      </c>
      <c r="F2203" t="s">
        <v>669</v>
      </c>
      <c r="G2203">
        <v>48159</v>
      </c>
    </row>
    <row r="2204" spans="1:7" x14ac:dyDescent="0.2">
      <c r="A2204" t="s">
        <v>535</v>
      </c>
      <c r="B2204">
        <v>48185</v>
      </c>
      <c r="C2204" t="s">
        <v>669</v>
      </c>
      <c r="D2204">
        <f t="shared" si="39"/>
        <v>2203</v>
      </c>
      <c r="E2204" t="s">
        <v>535</v>
      </c>
      <c r="F2204" t="s">
        <v>669</v>
      </c>
      <c r="G2204">
        <v>48185</v>
      </c>
    </row>
    <row r="2205" spans="1:7" x14ac:dyDescent="0.2">
      <c r="A2205" t="s">
        <v>536</v>
      </c>
      <c r="B2205">
        <v>48241</v>
      </c>
      <c r="C2205" t="s">
        <v>669</v>
      </c>
      <c r="D2205">
        <f t="shared" si="39"/>
        <v>2204</v>
      </c>
      <c r="E2205" t="s">
        <v>536</v>
      </c>
      <c r="F2205" t="s">
        <v>669</v>
      </c>
      <c r="G2205">
        <v>48241</v>
      </c>
    </row>
    <row r="2206" spans="1:7" x14ac:dyDescent="0.2">
      <c r="A2206" t="s">
        <v>537</v>
      </c>
      <c r="B2206">
        <v>48247</v>
      </c>
      <c r="C2206" t="s">
        <v>669</v>
      </c>
      <c r="D2206">
        <f t="shared" si="39"/>
        <v>2205</v>
      </c>
      <c r="E2206" t="s">
        <v>537</v>
      </c>
      <c r="F2206" t="s">
        <v>669</v>
      </c>
      <c r="G2206">
        <v>48247</v>
      </c>
    </row>
    <row r="2207" spans="1:7" x14ac:dyDescent="0.2">
      <c r="A2207" t="s">
        <v>538</v>
      </c>
      <c r="B2207">
        <v>49120</v>
      </c>
      <c r="C2207" t="s">
        <v>669</v>
      </c>
      <c r="D2207">
        <f t="shared" si="39"/>
        <v>2206</v>
      </c>
      <c r="E2207" t="s">
        <v>538</v>
      </c>
      <c r="F2207" t="s">
        <v>669</v>
      </c>
      <c r="G2207">
        <v>49120</v>
      </c>
    </row>
    <row r="2208" spans="1:7" x14ac:dyDescent="0.2">
      <c r="A2208" t="s">
        <v>539</v>
      </c>
      <c r="B2208">
        <v>48473</v>
      </c>
      <c r="C2208" t="s">
        <v>669</v>
      </c>
      <c r="D2208">
        <f t="shared" si="39"/>
        <v>2207</v>
      </c>
      <c r="E2208" t="s">
        <v>539</v>
      </c>
      <c r="F2208" t="s">
        <v>669</v>
      </c>
      <c r="G2208">
        <v>48473</v>
      </c>
    </row>
    <row r="2209" spans="1:7" x14ac:dyDescent="0.2">
      <c r="A2209" t="s">
        <v>539</v>
      </c>
      <c r="B2209">
        <v>48474</v>
      </c>
      <c r="C2209" t="s">
        <v>669</v>
      </c>
      <c r="D2209">
        <f t="shared" si="39"/>
        <v>2208</v>
      </c>
      <c r="E2209" t="s">
        <v>539</v>
      </c>
      <c r="F2209" t="s">
        <v>669</v>
      </c>
      <c r="G2209">
        <v>48474</v>
      </c>
    </row>
    <row r="2210" spans="1:7" x14ac:dyDescent="0.2">
      <c r="A2210" t="s">
        <v>540</v>
      </c>
      <c r="B2210">
        <v>48815</v>
      </c>
      <c r="C2210" t="s">
        <v>669</v>
      </c>
      <c r="D2210">
        <f t="shared" si="39"/>
        <v>2209</v>
      </c>
      <c r="E2210" t="s">
        <v>540</v>
      </c>
      <c r="F2210" t="s">
        <v>669</v>
      </c>
      <c r="G2210">
        <v>48815</v>
      </c>
    </row>
    <row r="2211" spans="1:7" x14ac:dyDescent="0.2">
      <c r="A2211" t="s">
        <v>540</v>
      </c>
      <c r="B2211">
        <v>48816</v>
      </c>
      <c r="C2211" t="s">
        <v>669</v>
      </c>
      <c r="D2211">
        <f t="shared" si="39"/>
        <v>2210</v>
      </c>
      <c r="E2211" t="s">
        <v>540</v>
      </c>
      <c r="F2211" t="s">
        <v>669</v>
      </c>
      <c r="G2211">
        <v>48816</v>
      </c>
    </row>
    <row r="2212" spans="1:7" x14ac:dyDescent="0.2">
      <c r="A2212" t="s">
        <v>541</v>
      </c>
      <c r="B2212">
        <v>48964</v>
      </c>
      <c r="C2212" t="s">
        <v>669</v>
      </c>
      <c r="D2212">
        <f t="shared" si="39"/>
        <v>2211</v>
      </c>
      <c r="E2212" t="s">
        <v>541</v>
      </c>
      <c r="F2212" t="s">
        <v>669</v>
      </c>
      <c r="G2212">
        <v>48964</v>
      </c>
    </row>
    <row r="2213" spans="1:7" x14ac:dyDescent="0.2">
      <c r="A2213" t="s">
        <v>542</v>
      </c>
      <c r="B2213">
        <v>48937</v>
      </c>
      <c r="C2213" t="s">
        <v>669</v>
      </c>
      <c r="D2213">
        <f t="shared" si="39"/>
        <v>2212</v>
      </c>
      <c r="E2213" t="s">
        <v>542</v>
      </c>
      <c r="F2213" t="s">
        <v>669</v>
      </c>
      <c r="G2213">
        <v>48937</v>
      </c>
    </row>
    <row r="2214" spans="1:7" x14ac:dyDescent="0.2">
      <c r="A2214" t="s">
        <v>543</v>
      </c>
      <c r="B2214">
        <v>48972</v>
      </c>
      <c r="C2214" t="s">
        <v>669</v>
      </c>
      <c r="D2214">
        <f t="shared" si="39"/>
        <v>2213</v>
      </c>
      <c r="E2214" t="s">
        <v>543</v>
      </c>
      <c r="F2214" t="s">
        <v>669</v>
      </c>
      <c r="G2214">
        <v>48972</v>
      </c>
    </row>
    <row r="2215" spans="1:7" x14ac:dyDescent="0.2">
      <c r="A2215" t="s">
        <v>544</v>
      </c>
      <c r="B2215">
        <v>49009</v>
      </c>
      <c r="C2215" t="s">
        <v>669</v>
      </c>
      <c r="D2215">
        <f t="shared" si="39"/>
        <v>2214</v>
      </c>
      <c r="E2215" t="s">
        <v>544</v>
      </c>
      <c r="F2215" t="s">
        <v>669</v>
      </c>
      <c r="G2215">
        <v>49009</v>
      </c>
    </row>
    <row r="2216" spans="1:7" x14ac:dyDescent="0.2">
      <c r="A2216" t="s">
        <v>545</v>
      </c>
      <c r="B2216">
        <v>49451</v>
      </c>
      <c r="C2216" t="s">
        <v>669</v>
      </c>
      <c r="D2216">
        <f t="shared" si="39"/>
        <v>2215</v>
      </c>
      <c r="E2216" t="s">
        <v>545</v>
      </c>
      <c r="F2216" t="s">
        <v>669</v>
      </c>
      <c r="G2216">
        <v>49451</v>
      </c>
    </row>
    <row r="2217" spans="1:7" x14ac:dyDescent="0.2">
      <c r="A2217" t="s">
        <v>546</v>
      </c>
      <c r="B2217">
        <v>49479</v>
      </c>
      <c r="C2217" t="s">
        <v>669</v>
      </c>
      <c r="D2217">
        <f t="shared" si="39"/>
        <v>2216</v>
      </c>
      <c r="E2217" t="s">
        <v>546</v>
      </c>
      <c r="F2217" t="s">
        <v>669</v>
      </c>
      <c r="G2217">
        <v>49479</v>
      </c>
    </row>
    <row r="2218" spans="1:7" x14ac:dyDescent="0.2">
      <c r="A2218" t="s">
        <v>547</v>
      </c>
      <c r="B2218">
        <v>49612</v>
      </c>
      <c r="C2218" t="s">
        <v>669</v>
      </c>
      <c r="D2218">
        <f t="shared" si="39"/>
        <v>2217</v>
      </c>
      <c r="E2218" t="s">
        <v>547</v>
      </c>
      <c r="F2218" t="s">
        <v>669</v>
      </c>
      <c r="G2218">
        <v>49612</v>
      </c>
    </row>
    <row r="2219" spans="1:7" x14ac:dyDescent="0.2">
      <c r="A2219" t="s">
        <v>548</v>
      </c>
      <c r="B2219">
        <v>49567</v>
      </c>
      <c r="C2219" t="s">
        <v>669</v>
      </c>
      <c r="D2219">
        <f t="shared" si="39"/>
        <v>2218</v>
      </c>
      <c r="E2219" t="s">
        <v>548</v>
      </c>
      <c r="F2219" t="s">
        <v>669</v>
      </c>
      <c r="G2219">
        <v>49567</v>
      </c>
    </row>
    <row r="2220" spans="1:7" x14ac:dyDescent="0.2">
      <c r="A2220" t="s">
        <v>549</v>
      </c>
      <c r="B2220">
        <v>49620</v>
      </c>
      <c r="C2220" t="s">
        <v>669</v>
      </c>
      <c r="D2220">
        <f t="shared" si="39"/>
        <v>2219</v>
      </c>
      <c r="E2220" t="s">
        <v>549</v>
      </c>
      <c r="F2220" t="s">
        <v>669</v>
      </c>
      <c r="G2220">
        <v>49620</v>
      </c>
    </row>
    <row r="2221" spans="1:7" x14ac:dyDescent="0.2">
      <c r="A2221" t="s">
        <v>550</v>
      </c>
      <c r="B2221">
        <v>49624</v>
      </c>
      <c r="C2221" t="s">
        <v>669</v>
      </c>
      <c r="D2221">
        <f t="shared" si="39"/>
        <v>2220</v>
      </c>
      <c r="E2221" t="s">
        <v>550</v>
      </c>
      <c r="F2221" t="s">
        <v>669</v>
      </c>
      <c r="G2221">
        <v>49624</v>
      </c>
    </row>
    <row r="2222" spans="1:7" x14ac:dyDescent="0.2">
      <c r="A2222" t="s">
        <v>551</v>
      </c>
      <c r="B2222">
        <v>49938</v>
      </c>
      <c r="C2222" t="s">
        <v>669</v>
      </c>
      <c r="D2222">
        <f t="shared" si="39"/>
        <v>2221</v>
      </c>
      <c r="E2222" t="s">
        <v>551</v>
      </c>
      <c r="F2222" t="s">
        <v>669</v>
      </c>
      <c r="G2222">
        <v>49938</v>
      </c>
    </row>
    <row r="2223" spans="1:7" x14ac:dyDescent="0.2">
      <c r="A2223" t="s">
        <v>552</v>
      </c>
      <c r="B2223">
        <v>50041</v>
      </c>
      <c r="C2223" t="s">
        <v>669</v>
      </c>
      <c r="D2223">
        <f t="shared" si="39"/>
        <v>2222</v>
      </c>
      <c r="E2223" t="s">
        <v>552</v>
      </c>
      <c r="F2223" t="s">
        <v>669</v>
      </c>
      <c r="G2223">
        <v>50041</v>
      </c>
    </row>
    <row r="2224" spans="1:7" x14ac:dyDescent="0.2">
      <c r="A2224" t="s">
        <v>553</v>
      </c>
      <c r="B2224">
        <v>50364</v>
      </c>
      <c r="C2224" t="s">
        <v>669</v>
      </c>
      <c r="D2224">
        <f t="shared" si="39"/>
        <v>2223</v>
      </c>
      <c r="E2224" t="s">
        <v>553</v>
      </c>
      <c r="F2224" t="s">
        <v>669</v>
      </c>
      <c r="G2224">
        <v>50364</v>
      </c>
    </row>
    <row r="2225" spans="1:7" x14ac:dyDescent="0.2">
      <c r="A2225" t="s">
        <v>554</v>
      </c>
      <c r="B2225">
        <v>50384</v>
      </c>
      <c r="C2225" t="s">
        <v>669</v>
      </c>
      <c r="D2225">
        <f t="shared" si="39"/>
        <v>2224</v>
      </c>
      <c r="E2225" t="s">
        <v>554</v>
      </c>
      <c r="F2225" t="s">
        <v>669</v>
      </c>
      <c r="G2225">
        <v>50384</v>
      </c>
    </row>
    <row r="2226" spans="1:7" x14ac:dyDescent="0.2">
      <c r="A2226" t="s">
        <v>555</v>
      </c>
      <c r="B2226">
        <v>50375</v>
      </c>
      <c r="C2226" t="s">
        <v>669</v>
      </c>
      <c r="D2226">
        <f t="shared" si="39"/>
        <v>2225</v>
      </c>
      <c r="E2226" t="s">
        <v>555</v>
      </c>
      <c r="F2226" t="s">
        <v>669</v>
      </c>
      <c r="G2226">
        <v>50375</v>
      </c>
    </row>
    <row r="2227" spans="1:7" x14ac:dyDescent="0.2">
      <c r="A2227" t="s">
        <v>556</v>
      </c>
      <c r="B2227">
        <v>50411</v>
      </c>
      <c r="C2227" t="s">
        <v>669</v>
      </c>
      <c r="D2227">
        <f t="shared" si="39"/>
        <v>2226</v>
      </c>
      <c r="E2227" t="s">
        <v>556</v>
      </c>
      <c r="F2227" t="s">
        <v>669</v>
      </c>
      <c r="G2227">
        <v>50411</v>
      </c>
    </row>
    <row r="2228" spans="1:7" x14ac:dyDescent="0.2">
      <c r="A2228" t="s">
        <v>557</v>
      </c>
      <c r="B2228">
        <v>50462</v>
      </c>
      <c r="C2228" t="s">
        <v>669</v>
      </c>
      <c r="D2228">
        <f t="shared" si="39"/>
        <v>2227</v>
      </c>
      <c r="E2228" t="s">
        <v>557</v>
      </c>
      <c r="F2228" t="s">
        <v>669</v>
      </c>
      <c r="G2228">
        <v>50462</v>
      </c>
    </row>
    <row r="2229" spans="1:7" x14ac:dyDescent="0.2">
      <c r="A2229" t="s">
        <v>558</v>
      </c>
      <c r="B2229">
        <v>50457</v>
      </c>
      <c r="C2229" t="s">
        <v>669</v>
      </c>
      <c r="D2229">
        <f t="shared" si="39"/>
        <v>2228</v>
      </c>
      <c r="E2229" t="s">
        <v>558</v>
      </c>
      <c r="F2229" t="s">
        <v>669</v>
      </c>
      <c r="G2229">
        <v>50457</v>
      </c>
    </row>
    <row r="2230" spans="1:7" x14ac:dyDescent="0.2">
      <c r="A2230" t="s">
        <v>559</v>
      </c>
      <c r="B2230">
        <v>50460</v>
      </c>
      <c r="C2230" t="s">
        <v>669</v>
      </c>
      <c r="D2230">
        <f t="shared" si="39"/>
        <v>2229</v>
      </c>
      <c r="E2230" t="s">
        <v>559</v>
      </c>
      <c r="F2230" t="s">
        <v>669</v>
      </c>
      <c r="G2230">
        <v>50460</v>
      </c>
    </row>
    <row r="2231" spans="1:7" x14ac:dyDescent="0.2">
      <c r="A2231" t="s">
        <v>560</v>
      </c>
      <c r="B2231">
        <v>50458</v>
      </c>
      <c r="C2231" t="s">
        <v>669</v>
      </c>
      <c r="D2231">
        <f t="shared" si="39"/>
        <v>2230</v>
      </c>
      <c r="E2231" t="s">
        <v>560</v>
      </c>
      <c r="F2231" t="s">
        <v>669</v>
      </c>
      <c r="G2231">
        <v>50458</v>
      </c>
    </row>
    <row r="2232" spans="1:7" x14ac:dyDescent="0.2">
      <c r="A2232" t="s">
        <v>561</v>
      </c>
      <c r="B2232">
        <v>50464</v>
      </c>
      <c r="C2232" t="s">
        <v>669</v>
      </c>
      <c r="D2232">
        <f t="shared" si="39"/>
        <v>2231</v>
      </c>
      <c r="E2232" t="s">
        <v>561</v>
      </c>
      <c r="F2232" t="s">
        <v>669</v>
      </c>
      <c r="G2232">
        <v>50464</v>
      </c>
    </row>
    <row r="2233" spans="1:7" x14ac:dyDescent="0.2">
      <c r="A2233" t="s">
        <v>562</v>
      </c>
      <c r="B2233">
        <v>50533</v>
      </c>
      <c r="C2233" t="s">
        <v>669</v>
      </c>
      <c r="D2233">
        <f t="shared" si="39"/>
        <v>2232</v>
      </c>
      <c r="E2233" t="s">
        <v>562</v>
      </c>
      <c r="F2233" t="s">
        <v>669</v>
      </c>
      <c r="G2233">
        <v>50533</v>
      </c>
    </row>
    <row r="2234" spans="1:7" x14ac:dyDescent="0.2">
      <c r="A2234" t="s">
        <v>563</v>
      </c>
      <c r="B2234">
        <v>50649</v>
      </c>
      <c r="C2234" t="s">
        <v>669</v>
      </c>
      <c r="D2234">
        <f t="shared" si="39"/>
        <v>2233</v>
      </c>
      <c r="E2234" t="s">
        <v>563</v>
      </c>
      <c r="F2234" t="s">
        <v>669</v>
      </c>
      <c r="G2234">
        <v>50649</v>
      </c>
    </row>
    <row r="2235" spans="1:7" x14ac:dyDescent="0.2">
      <c r="A2235" t="s">
        <v>564</v>
      </c>
      <c r="B2235">
        <v>50675</v>
      </c>
      <c r="C2235" t="s">
        <v>669</v>
      </c>
      <c r="D2235">
        <f t="shared" si="39"/>
        <v>2234</v>
      </c>
      <c r="E2235" t="s">
        <v>564</v>
      </c>
      <c r="F2235" t="s">
        <v>669</v>
      </c>
      <c r="G2235">
        <v>50675</v>
      </c>
    </row>
    <row r="2236" spans="1:7" x14ac:dyDescent="0.2">
      <c r="A2236" t="s">
        <v>564</v>
      </c>
      <c r="B2236">
        <v>50676</v>
      </c>
      <c r="C2236" t="s">
        <v>669</v>
      </c>
      <c r="D2236">
        <f t="shared" si="39"/>
        <v>2235</v>
      </c>
      <c r="E2236" t="s">
        <v>564</v>
      </c>
      <c r="F2236" t="s">
        <v>669</v>
      </c>
      <c r="G2236">
        <v>50676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dictionary</vt:lpstr>
    </vt:vector>
  </TitlesOfParts>
  <Company>Queen's University of Belfast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3044512</cp:lastModifiedBy>
  <dcterms:created xsi:type="dcterms:W3CDTF">2006-08-30T15:23:22Z</dcterms:created>
  <dcterms:modified xsi:type="dcterms:W3CDTF">2014-06-28T10:20:55Z</dcterms:modified>
</cp:coreProperties>
</file>