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<sst xmlns="http://schemas.openxmlformats.org/spreadsheetml/2006/main" count="18" uniqueCount="6">
  <si>
    <t xml:space="preserve">угол, град</t>
  </si>
  <si>
    <t xml:space="preserve">Канал</t>
  </si>
  <si>
    <t xml:space="preserve">cos(phi)</t>
  </si>
  <si>
    <t xml:space="preserve">Delta N (Psi)</t>
  </si>
  <si>
    <t xml:space="preserve">U, В</t>
  </si>
  <si>
    <t xml:space="preserve">~0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</si>
</sst>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i val="true"/>
      <u val="single"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Result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900</v>
      </c>
      <c r="C2" s="0" t="n">
        <f aca="false">COS(A2 / 180 * 3.14159)</f>
        <v>1</v>
      </c>
      <c r="D2" s="0" t="s">
        <v>5</v>
      </c>
      <c r="E2" s="0" t="n">
        <v>1250</v>
      </c>
    </row>
    <row r="3" customFormat="false" ht="12.8" hidden="false" customHeight="false" outlineLevel="0" collapsed="false">
      <c r="A3" s="0" t="n">
        <v>10</v>
      </c>
      <c r="B3" s="0" t="n">
        <v>1011</v>
      </c>
      <c r="C3" s="0" t="n">
        <f aca="false">COS(A3 / 180 * 3.14159)</f>
        <v>0.984807778611699</v>
      </c>
      <c r="D3" s="0" t="s">
        <v>5</v>
      </c>
    </row>
    <row r="4" customFormat="false" ht="12.8" hidden="false" customHeight="false" outlineLevel="0" collapsed="false">
      <c r="A4" s="0" t="n">
        <v>20</v>
      </c>
      <c r="B4" s="0" t="n">
        <v>819</v>
      </c>
      <c r="C4" s="0" t="n">
        <f aca="false">COS(A4 / 180 * 3.14159)</f>
        <v>0.939692721628219</v>
      </c>
      <c r="D4" s="0" t="s">
        <v>5</v>
      </c>
    </row>
    <row r="5" customFormat="false" ht="12.8" hidden="false" customHeight="false" outlineLevel="0" collapsed="false">
      <c r="A5" s="0" t="n">
        <v>30</v>
      </c>
      <c r="B5" s="0" t="n">
        <v>779</v>
      </c>
      <c r="C5" s="0" t="n">
        <f aca="false">COS(A5 / 180 * 3.14159)</f>
        <v>0.866025624916837</v>
      </c>
      <c r="D5" s="0" t="s">
        <v>5</v>
      </c>
    </row>
    <row r="6" customFormat="false" ht="12.8" hidden="false" customHeight="false" outlineLevel="0" collapsed="false">
      <c r="A6" s="0" t="n">
        <v>40</v>
      </c>
      <c r="B6" s="0" t="n">
        <v>702</v>
      </c>
      <c r="C6" s="0" t="n">
        <f aca="false">COS(A6 / 180 * 3.14159)</f>
        <v>0.766044822162098</v>
      </c>
      <c r="D6" s="0" t="s">
        <v>5</v>
      </c>
    </row>
    <row r="7" customFormat="false" ht="12.8" hidden="false" customHeight="false" outlineLevel="0" collapsed="false">
      <c r="A7" s="0" t="n">
        <v>50</v>
      </c>
      <c r="B7" s="0" t="n">
        <v>621</v>
      </c>
      <c r="C7" s="0" t="n">
        <f aca="false">COS(A7 / 180 * 3.14159)</f>
        <v>0.642788174344063</v>
      </c>
      <c r="D7" s="0" t="s">
        <v>5</v>
      </c>
    </row>
    <row r="8" customFormat="false" ht="12.8" hidden="false" customHeight="false" outlineLevel="0" collapsed="false">
      <c r="A8" s="0" t="n">
        <v>60</v>
      </c>
      <c r="B8" s="0" t="n">
        <v>553</v>
      </c>
      <c r="C8" s="0" t="n">
        <f aca="false">COS(A8 / 180 * 3.14159)</f>
        <v>0.500000766025195</v>
      </c>
      <c r="D8" s="0" t="s">
        <v>5</v>
      </c>
    </row>
    <row r="9" customFormat="false" ht="12.8" hidden="false" customHeight="false" outlineLevel="0" collapsed="false">
      <c r="A9" s="0" t="n">
        <v>70</v>
      </c>
      <c r="B9" s="0" t="n">
        <v>470</v>
      </c>
      <c r="C9" s="0" t="n">
        <f aca="false">COS(A9 / 180 * 3.14159)</f>
        <v>0.342021113042777</v>
      </c>
      <c r="D9" s="0" t="s">
        <v>5</v>
      </c>
    </row>
    <row r="10" customFormat="false" ht="12.8" hidden="false" customHeight="false" outlineLevel="0" collapsed="false">
      <c r="A10" s="0" t="n">
        <v>80</v>
      </c>
      <c r="B10" s="0" t="n">
        <v>437</v>
      </c>
      <c r="C10" s="0" t="n">
        <f aca="false">COS(A10 / 180 * 3.14159)</f>
        <v>0.173649339122722</v>
      </c>
      <c r="D10" s="0" t="s">
        <v>5</v>
      </c>
    </row>
    <row r="11" customFormat="false" ht="12.8" hidden="false" customHeight="false" outlineLevel="0" collapsed="false">
      <c r="A11" s="0" t="n">
        <v>90</v>
      </c>
      <c r="B11" s="0" t="n">
        <v>378</v>
      </c>
      <c r="C11" s="0" t="n">
        <f aca="false">COS(A11 / 180 * 3.14159)</f>
        <v>1.32679489667753E-006</v>
      </c>
      <c r="D11" s="0" t="s">
        <v>5</v>
      </c>
    </row>
    <row r="12" customFormat="false" ht="12.8" hidden="false" customHeight="false" outlineLevel="0" collapsed="false">
      <c r="A12" s="0" t="n">
        <v>100</v>
      </c>
      <c r="B12" s="0" t="n">
        <v>346</v>
      </c>
      <c r="C12" s="0" t="n">
        <f aca="false">COS(A12 / 180 * 3.14159)</f>
        <v>-0.173646725846852</v>
      </c>
      <c r="D12" s="0" t="s">
        <v>5</v>
      </c>
    </row>
    <row r="13" customFormat="false" ht="12.8" hidden="false" customHeight="false" outlineLevel="0" collapsed="false">
      <c r="A13" s="0" t="n">
        <v>110</v>
      </c>
      <c r="B13" s="0" t="n">
        <v>313</v>
      </c>
      <c r="C13" s="0" t="n">
        <f aca="false">COS(A13 / 180 * 3.14159)</f>
        <v>-0.342018619483762</v>
      </c>
      <c r="D13" s="0" t="s">
        <v>5</v>
      </c>
    </row>
    <row r="14" customFormat="false" ht="12.8" hidden="false" customHeight="false" outlineLevel="0" collapsed="false">
      <c r="A14" s="0" t="n">
        <v>120</v>
      </c>
      <c r="B14" s="0" t="n">
        <v>298</v>
      </c>
      <c r="C14" s="0" t="n">
        <f aca="false">COS(A14 / 180 * 3.14159)</f>
        <v>-0.499998467948436</v>
      </c>
      <c r="D14" s="0" t="s">
        <v>5</v>
      </c>
    </row>
    <row r="18" customFormat="false" ht="12.8" hidden="false" customHeight="false" outlineLevel="0" collapsed="false">
      <c r="A18" s="0" t="n">
        <v>1</v>
      </c>
      <c r="B18" s="0" t="n">
        <v>900</v>
      </c>
    </row>
    <row r="19" customFormat="false" ht="12.8" hidden="false" customHeight="false" outlineLevel="0" collapsed="false">
      <c r="A19" s="0" t="n">
        <v>0.984807778611699</v>
      </c>
      <c r="B19" s="0" t="n">
        <v>1011</v>
      </c>
    </row>
    <row r="20" customFormat="false" ht="12.8" hidden="false" customHeight="false" outlineLevel="0" collapsed="false">
      <c r="A20" s="0" t="n">
        <v>0.939692721628219</v>
      </c>
      <c r="B20" s="0" t="n">
        <v>819</v>
      </c>
    </row>
    <row r="21" customFormat="false" ht="12.8" hidden="false" customHeight="false" outlineLevel="0" collapsed="false">
      <c r="A21" s="0" t="n">
        <v>0.866025624916837</v>
      </c>
      <c r="B21" s="0" t="n">
        <v>779</v>
      </c>
    </row>
    <row r="22" customFormat="false" ht="12.8" hidden="false" customHeight="false" outlineLevel="0" collapsed="false">
      <c r="A22" s="0" t="n">
        <v>0.766044822162098</v>
      </c>
      <c r="B22" s="0" t="n">
        <v>702</v>
      </c>
    </row>
    <row r="23" customFormat="false" ht="12.8" hidden="false" customHeight="false" outlineLevel="0" collapsed="false">
      <c r="A23" s="0" t="n">
        <v>0.642788174344063</v>
      </c>
      <c r="B23" s="0" t="n">
        <v>621</v>
      </c>
    </row>
    <row r="24" customFormat="false" ht="12.8" hidden="false" customHeight="false" outlineLevel="0" collapsed="false">
      <c r="A24" s="0" t="n">
        <v>0.500000766025195</v>
      </c>
      <c r="B24" s="0" t="n">
        <v>553</v>
      </c>
    </row>
    <row r="25" customFormat="false" ht="12.8" hidden="false" customHeight="false" outlineLevel="0" collapsed="false">
      <c r="A25" s="0" t="n">
        <v>0.342021113042777</v>
      </c>
      <c r="B25" s="0" t="n">
        <v>470</v>
      </c>
    </row>
    <row r="26" customFormat="false" ht="12.8" hidden="false" customHeight="false" outlineLevel="0" collapsed="false">
      <c r="A26" s="0" t="n">
        <v>0.173649339122722</v>
      </c>
      <c r="B26" s="0" t="n">
        <v>437</v>
      </c>
    </row>
    <row r="27" customFormat="false" ht="12.8" hidden="false" customHeight="false" outlineLevel="0" collapsed="false">
      <c r="A27" s="0" t="n">
        <v>1.32679489667753E-006</v>
      </c>
      <c r="B27" s="0" t="n">
        <v>378</v>
      </c>
    </row>
    <row r="28" customFormat="false" ht="12.8" hidden="false" customHeight="false" outlineLevel="0" collapsed="false">
      <c r="A28" s="0" t="n">
        <v>-0.173646725846852</v>
      </c>
      <c r="B28" s="0" t="n">
        <v>346</v>
      </c>
    </row>
    <row r="29" customFormat="false" ht="12.8" hidden="false" customHeight="false" outlineLevel="0" collapsed="false">
      <c r="A29" s="0" t="n">
        <v>-0.342018619483762</v>
      </c>
      <c r="B29" s="0" t="n">
        <v>313</v>
      </c>
    </row>
    <row r="30" customFormat="false" ht="12.8" hidden="false" customHeight="false" outlineLevel="0" collapsed="false">
      <c r="A30" s="0" t="n">
        <v>-0.499998467948436</v>
      </c>
      <c r="B30" s="0" t="n">
        <v>298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2022-10-03T16:30:19Z</dcterms:modified>
  <cp:revision>1</cp:revision>
  <dc:subject/>
  <dc:title/>
</cp:coreProperties>
</file>