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B7\Projets\akado_project\akado2\akado-driver-avdth\src\main\resources\fr\ird\akado\avdth\result\"/>
    </mc:Choice>
  </mc:AlternateContent>
  <bookViews>
    <workbookView xWindow="0" yWindow="0" windowWidth="25200" windowHeight="10380"/>
  </bookViews>
  <sheets>
    <sheet name="Activity" sheetId="1" r:id="rId1"/>
  </sheets>
  <definedNames>
    <definedName name="_xlnm._FilterDatabase" localSheetId="0">Activity!$A$2:$R$2</definedName>
    <definedName name="_FilterDatabase_0" localSheetId="0">Activity!$A$2:$R$333</definedName>
    <definedName name="_FilterDatabase_0_0" localSheetId="0">Activity!$A$2:$R$2</definedName>
    <definedName name="_FilterDatabase_0_0_0" localSheetId="0">Activity!$A$2:$R$333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Julien Lebranchu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jx:area(lastCell="T4")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jx:each(items="activities", var="activity", lastCell="T3")</t>
        </r>
      </text>
    </comment>
  </commentList>
</comments>
</file>

<file path=xl/sharedStrings.xml><?xml version="1.0" encoding="utf-8"?>
<sst xmlns="http://schemas.openxmlformats.org/spreadsheetml/2006/main" count="38" uniqueCount="38">
  <si>
    <t>Vessel Code</t>
  </si>
  <si>
    <t>Engine</t>
  </si>
  <si>
    <t>Landing Date</t>
  </si>
  <si>
    <t>Activity date</t>
  </si>
  <si>
    <t>Activity number</t>
  </si>
  <si>
    <t>Operation</t>
  </si>
  <si>
    <t>Catch weight</t>
  </si>
  <si>
    <t>Catch weight expected
from elementary catches</t>
  </si>
  <si>
    <t>School type</t>
  </si>
  <si>
    <t>Fishing context</t>
  </si>
  <si>
    <t>Quadrant</t>
  </si>
  <si>
    <t>Ocean</t>
  </si>
  <si>
    <t>Ocean AO/IO</t>
  </si>
  <si>
    <t>In Land</t>
  </si>
  <si>
    <t>Temperature</t>
  </si>
  <si>
    <t>${activity.vesselCode}</t>
  </si>
  <si>
    <t>${activity.engine}</t>
  </si>
  <si>
    <t>${activity.landingDate}</t>
  </si>
  <si>
    <t>${activity.activityDate}</t>
  </si>
  <si>
    <t>${activity.activityNumber}</t>
  </si>
  <si>
    <t>${activity.operationCode}</t>
  </si>
  <si>
    <t>${activity.catchWeight}</t>
  </si>
  <si>
    <t>${activity.elementaryCatchesWeight}</t>
  </si>
  <si>
    <t>${activity.schoolType}</t>
  </si>
  <si>
    <t>${activity.fishingContext}</t>
  </si>
  <si>
    <t>${activity.quadrant}</t>
  </si>
  <si>
    <t>${activity.oceanCode}</t>
  </si>
  <si>
    <t>${activity.inOcean}</t>
  </si>
  <si>
    <t>${activity.inLand}</t>
  </si>
  <si>
    <t>${activity.temperature}</t>
  </si>
  <si>
    <t>${activity.latitude}</t>
  </si>
  <si>
    <t>Latitude</t>
  </si>
  <si>
    <t>Longitude</t>
  </si>
  <si>
    <t>${activity.longitude}</t>
  </si>
  <si>
    <t>EEZ</t>
  </si>
  <si>
    <t>${activity.eezCode}</t>
  </si>
  <si>
    <t>${activity.sampleWeightedWeight}</t>
  </si>
  <si>
    <t>Sample Weighted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</si>
</sst>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S3"/>
  <sheetViews>
    <sheetView tabSelected="1" workbookViewId="0">
      <pane ySplit="2" topLeftCell="A3" activePane="bottomLeft" state="frozen"/>
      <selection activeCell="M1" sqref="M1:M1048576"/>
      <selection pane="bottomLeft" activeCell="I3" sqref="I3"/>
    </sheetView>
  </sheetViews>
  <sheetFormatPr baseColWidth="10" defaultColWidth="18.42578125" defaultRowHeight="12.75" x14ac:dyDescent="0.2"/>
  <sheetData>
    <row r="1" spans="1:19" x14ac:dyDescent="0.2"/>
    <row r="2" spans="1:19" s="2" customFormat="1" ht="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37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31</v>
      </c>
      <c r="Q2" s="1" t="s">
        <v>32</v>
      </c>
      <c r="R2" s="1" t="s">
        <v>14</v>
      </c>
      <c r="S2" s="1" t="s">
        <v>34</v>
      </c>
    </row>
    <row r="3" spans="1:1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36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30</v>
      </c>
      <c r="Q3" t="s">
        <v>33</v>
      </c>
      <c r="R3" t="s">
        <v>29</v>
      </c>
      <c r="S3" t="s">
        <v>35</v>
      </c>
    </row>
  </sheetData>
  <autoFilter ref="A2:R333"/>
  <conditionalFormatting sqref="G3:G10000">
    <cfRule type="cellIs" dxfId="23" priority="10" operator="notEqual">
      <formula>H3</formula>
    </cfRule>
  </conditionalFormatting>
  <conditionalFormatting sqref="R3:R10000">
    <cfRule type="expression" dxfId="22" priority="11">
      <formula>AND(NOT(R3=0),OR(15&gt;R3,R3&gt;32))</formula>
    </cfRule>
  </conditionalFormatting>
  <conditionalFormatting sqref="O4:O10000">
    <cfRule type="expression" dxfId="21" priority="12">
      <formula>AND(NOT(ISBLANK(O4)),O4&lt;&gt;"")</formula>
    </cfRule>
  </conditionalFormatting>
  <conditionalFormatting sqref="M3:M10000">
    <cfRule type="expression" dxfId="20" priority="13">
      <formula>IF(OR(ISBLANK(O3),O3=""),NOT(EXACT(M3,N3)))</formula>
    </cfRule>
  </conditionalFormatting>
  <conditionalFormatting sqref="J3:J10000">
    <cfRule type="expression" dxfId="19" priority="3">
      <formula>AND(OR(F3=0,F3=1),J3=3)</formula>
    </cfRule>
    <cfRule type="expression" dxfId="18" priority="14">
      <formula>AND(EXACT(J3,"1 Banc sous objet"),EXACT(K3,"?"))</formula>
    </cfRule>
  </conditionalFormatting>
  <conditionalFormatting sqref="K3:K10000">
    <cfRule type="expression" dxfId="17" priority="9">
      <formula>FIND("?",K3)&gt;0</formula>
    </cfRule>
  </conditionalFormatting>
  <conditionalFormatting sqref="F3:F10000">
    <cfRule type="expression" dxfId="16" priority="8">
      <formula>AND(F3=0,G3&gt;0)</formula>
    </cfRule>
  </conditionalFormatting>
  <conditionalFormatting sqref="P3:P10000">
    <cfRule type="expression" dxfId="15" priority="6">
      <formula>AND($P$3=0,NOT(OR($L$3=1,$L$3=4)))</formula>
    </cfRule>
  </conditionalFormatting>
  <conditionalFormatting sqref="Q3:Q10000">
    <cfRule type="expression" dxfId="14" priority="4">
      <formula>AND($Q$3=0,NOT(OR($L$3=1,$L$3=2)))</formula>
    </cfRule>
  </conditionalFormatting>
  <conditionalFormatting sqref="S3:S10000">
    <cfRule type="expression" dxfId="13" priority="2">
      <formula>AND(NOT(ISBLANK(S3)),S3=0,OR(F3=0,F3=1))</formula>
    </cfRule>
  </conditionalFormatting>
  <conditionalFormatting sqref="I3:I10000">
    <cfRule type="expression" dxfId="12" priority="1">
      <formula>AND(NOT($I$3=0),NOT($I$3=$H$3))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1200" verticalDpi="1200" r:id="rId1"/>
  <headerFooter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Activity</vt:lpstr>
      <vt:lpstr>Activity!_FilterDatabase</vt:lpstr>
      <vt:lpstr>Activity!_FilterDatabase_0</vt:lpstr>
      <vt:lpstr>Activity!_FilterDatabase_0_0</vt:lpstr>
      <vt:lpstr>Activity!_FilterDatabase_0_0_0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Lebranchu</dc:creator>
  <cp:lastModifiedBy>Julien LEBRANCHU</cp:lastModifiedBy>
  <dcterms:created xsi:type="dcterms:W3CDTF">2015-10-01T14:50:24Z</dcterms:created>
  <dcterms:modified xsi:type="dcterms:W3CDTF">2017-10-26T10:12:48Z</dcterms:modified>
</cp:coreProperties>
</file>