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140" windowWidth="18900" windowHeight="7170" activeTab="1"/>
  </bookViews>
  <sheets>
    <sheet name="périodiques_numérisation" sheetId="1" r:id="rId1"/>
    <sheet name="livres_A_numérisation_" sheetId="2" r:id="rId2"/>
  </sheets>
  <definedNames>
    <definedName name="_xlnm._FilterDatabase" localSheetId="1" hidden="1">livres_A_numérisation_!$A$1:$O$393</definedName>
    <definedName name="_xlnm._FilterDatabase" localSheetId="0" hidden="1">périodiques_numérisation!$A$1:$Z$38</definedName>
  </definedNames>
  <calcPr calcId="145621"/>
</workbook>
</file>

<file path=xl/calcChain.xml><?xml version="1.0" encoding="utf-8"?>
<calcChain xmlns="http://schemas.openxmlformats.org/spreadsheetml/2006/main">
  <c r="K38" i="1" l="1"/>
  <c r="P38" i="1"/>
  <c r="U38" i="1"/>
  <c r="Z38" i="1"/>
</calcChain>
</file>

<file path=xl/sharedStrings.xml><?xml version="1.0" encoding="utf-8"?>
<sst xmlns="http://schemas.openxmlformats.org/spreadsheetml/2006/main" count="3950" uniqueCount="1876">
  <si>
    <t>1913/04-10 (VOL1-3) --&gt; 1924-1925 (NOUV SER,VOL18-21).</t>
  </si>
  <si>
    <t>4-Z-2098</t>
  </si>
  <si>
    <t>Littérature et art</t>
  </si>
  <si>
    <t>Tolbiac - Rez-de-jardin - magasin</t>
  </si>
  <si>
    <t>1920/07 (N1) --&gt; 1924 (N21)</t>
  </si>
  <si>
    <t>MICROFILM M-525</t>
  </si>
  <si>
    <t>Paris-Neuilly : [s.n.]</t>
  </si>
  <si>
    <t>Vie des lettres (La)</t>
  </si>
  <si>
    <t>http://catalogue.bnf.fr/ark:/12148/cb34425428q</t>
  </si>
  <si>
    <t>1913/01-06 (NOUV SER,A7) --&gt;1914/07-09 (NOUV SER,A8)</t>
  </si>
  <si>
    <t>8-Z-19315</t>
  </si>
  <si>
    <t>janv. 1913 - sept. 1914</t>
  </si>
  <si>
    <t>MFICHE 8-Z-19315</t>
  </si>
  <si>
    <t>Paris : [s.n.]</t>
  </si>
  <si>
    <t>Temps présent : revue mensuelle de littérature et d'art (Le)</t>
  </si>
  <si>
    <t>http://catalogue.bnf.fr/ark:/12148/cb32876724v</t>
  </si>
  <si>
    <t xml:space="preserve">1885/12-1886/08 (A1-2). Note : REPRINT. </t>
  </si>
  <si>
    <t>FOL-Z-1594 (A)</t>
  </si>
  <si>
    <t xml:space="preserve">a. 1, n° 1 (1885, 1er déc.)-2e s. n° 9 (1886, 19 déc.) &lt;mq 2e s. n° 2, 4, 8&gt;
</t>
  </si>
  <si>
    <t>FOL-Z-1594</t>
  </si>
  <si>
    <t>1885/12/01 (A1,N1) --&gt; 1885/12/19 (SER2,N9). Lacunes : N°s 18, 20 et 24.</t>
  </si>
  <si>
    <t>MFILM FOL-Z-1594</t>
  </si>
  <si>
    <t>Scapin (Le)</t>
  </si>
  <si>
    <t>La cote FOL-Z-1594 (A) correspond à un reprint, mais c'est une collection complète</t>
  </si>
  <si>
    <t>http://catalogue.bnf.fr/ark:/12148/cb328653698</t>
  </si>
  <si>
    <t xml:space="preserve"> a. 1, n° 1 (1909, 15 mai)-a. 6, n° 4 (1913, août) &lt;inc.&gt; Lacunes : mq [n° 18] (1911, 31 janv.), [n° 24] (1911, déc.), a. 5, n° 3 (1912, juil.) ; [n° 25] (1912, janv.) et a. 5, n° 2 (1912, juin) mq. en place, mais figurent sur le microfilm</t>
  </si>
  <si>
    <t>8-Z-18096</t>
  </si>
  <si>
    <t xml:space="preserve"> a. 1, n° 1 (1909, 15 mai)-a. 6, n° 4 (1913, août) &lt;inc.&gt; Lacunes : mq [n° 18] (1911, 31 janv.), [n° 24] (1911, déc.), a. 5, n° 3 (1912, juil.)</t>
  </si>
  <si>
    <t>MICROFILM M-632</t>
  </si>
  <si>
    <t>Rubriques nouvelles : littérature, esthétique, philosophie, histoire, critique : sub specie poesis (Les)</t>
  </si>
  <si>
    <t>le microfilm comporte moins de lacunes</t>
  </si>
  <si>
    <t>http://catalogue.bnf.fr/ark:/12148/cb34430363z</t>
  </si>
  <si>
    <t>1878/12-1879/12 (A1-2,N1-19). 1880/01-10 (A3,N1-10)</t>
  </si>
  <si>
    <t>8-Z-1563</t>
  </si>
  <si>
    <t>1878 --&gt; 1880</t>
  </si>
  <si>
    <t>MICROFILM M-12542</t>
  </si>
  <si>
    <t>Étampes : Impr. Auguste Allien</t>
  </si>
  <si>
    <t>Revue moderne et naturaliste</t>
  </si>
  <si>
    <t>http://catalogue.bnf.fr/ark:/12148/cb32859517b</t>
  </si>
  <si>
    <t>n.1,1907-n.4,1908 ; n.9-10,1908 ; n.14,1908 ; 1909-1912</t>
  </si>
  <si>
    <t>8-Z-18705</t>
  </si>
  <si>
    <t>MFICHE 8-Z-18705</t>
  </si>
  <si>
    <t>Paris : Librairie Molière</t>
  </si>
  <si>
    <t>Revue du temps présent</t>
  </si>
  <si>
    <t>http://catalogue.bnf.fr/ark:/12148/cb32859358c</t>
  </si>
  <si>
    <t>1904 (A1,N1-12) --&gt;1913/01-06 (A10,N100-102)</t>
  </si>
  <si>
    <t>8-Z-5797</t>
  </si>
  <si>
    <t xml:space="preserve">1904/01 (A1,N1) --&gt; 1913/06 (A10,N102). </t>
  </si>
  <si>
    <t>MICROFILM M-6412</t>
  </si>
  <si>
    <t>Revue des idées : études de critique générale (La)</t>
  </si>
  <si>
    <t>http://catalogue.bnf.fr/ark:/12148/cb32858522p</t>
  </si>
  <si>
    <t>a. 4 (1910)-a. 8 (1914) &lt;inc.&gt;. Lacunes : lac. : 1910, no. 19 ; 1913, no. 9, 11, 17</t>
  </si>
  <si>
    <t>4-Z-1947</t>
  </si>
  <si>
    <t>10 janv. 1910 [IV, n° 1] jusqu'à la fin ; mq 1910 (n° 19), 1913 (n° 9, 11, 17)</t>
  </si>
  <si>
    <t>MICROFILM M-7474</t>
  </si>
  <si>
    <t>Renaissance contemporaine (La)</t>
  </si>
  <si>
    <t>http://catalogue.bnf.fr/ark:/12148/cb315687819</t>
  </si>
  <si>
    <t>58254. 1817/01-03 (T1,N1-6) --&gt; 58258. 1818/01-04 (T5,N1-7)</t>
  </si>
  <si>
    <t>Z-58254-58258</t>
  </si>
  <si>
    <t>Quinzaine littéraire (La)</t>
  </si>
  <si>
    <t>http://catalogue.bnf.fr/ark:/12148/cb328468622</t>
  </si>
  <si>
    <t>Jusqu'à : 1907 [IX]</t>
  </si>
  <si>
    <t>8-Z-15258</t>
  </si>
  <si>
    <t>MFICHE 8-Z-15258</t>
  </si>
  <si>
    <t>Aix-en-Provence : A. Dragon ; Paris : Librairie Brasseur</t>
  </si>
  <si>
    <t>Pays de France (Le)</t>
  </si>
  <si>
    <t>http://catalogue.bnf.fr/ark:/12148/cb328344430</t>
  </si>
  <si>
    <t>a. 1, n° 1 (1910, juil.)</t>
  </si>
  <si>
    <t>RES P-Z-1366</t>
  </si>
  <si>
    <t>Réserve des livres rares</t>
  </si>
  <si>
    <t>Paris : Édition de la Maison Jacques</t>
  </si>
  <si>
    <t>Nouvelles de la république des lettres (Paris)</t>
  </si>
  <si>
    <t>http://catalogue.bnf.fr/ark:/12148/cb32826562t</t>
  </si>
  <si>
    <t>Fac-sim. réduit des n° 1-61 (9 novembre 1882-30 mars/6 avril 1883) de : "La Nouvelle rive gauche" = ISSN 0240-0057et des n° 62 à 256 (6/13 avril 1883-26 septembre/3 octobre 1886) de : "Lutèce (Paris. 1883)" = ISSN 0240-0065)</t>
  </si>
  <si>
    <t>FOL-LC2-4298 (A)</t>
  </si>
  <si>
    <t>Philosophie, histoire, sciences de l'homme</t>
  </si>
  <si>
    <t xml:space="preserve">1882/11-1883/04 (A1-2,N1-61). </t>
  </si>
  <si>
    <t>FOL-LC2-4298</t>
  </si>
  <si>
    <t xml:space="preserve">1882/11-1897/11. Note : 1 bobine. ACRPP. </t>
  </si>
  <si>
    <t>MICROFILM M-497</t>
  </si>
  <si>
    <t>Nouvelle Rive gauche (La)</t>
  </si>
  <si>
    <t xml:space="preserve">même microfilm que Lutèce : FOL-LC2-4298 et FOL-LC2-4298 (BIS). Le support Livre (2) est un fac-similé mais complet </t>
  </si>
  <si>
    <t>http://catalogue.bnf.fr/ark:/12148/cb34361128k</t>
  </si>
  <si>
    <t>1,1863-91,1905 ; 93,1909-94,1910 ; 96,1912-97,1913</t>
  </si>
  <si>
    <t>FOL-LC13-74</t>
  </si>
  <si>
    <t xml:space="preserve">Récolement : 01/05/1863-30/11/1913 / 1,1863-91,1905 ; 93,1909-94,1910 ; 96,1912-97,1913
</t>
  </si>
  <si>
    <t>MICROFILM M-559</t>
  </si>
  <si>
    <t>Nain jaune (Le)</t>
  </si>
  <si>
    <t>http://catalogue.bnf.fr/ark:/12148/cb328218435</t>
  </si>
  <si>
    <t>Jusqu'à : juil. 1842, inc.</t>
  </si>
  <si>
    <t>Z-5337-5341</t>
  </si>
  <si>
    <t>Moniteur des théâtres</t>
  </si>
  <si>
    <t>http://catalogue.bnf.fr/ark:/12148/cb32819208q</t>
  </si>
  <si>
    <t>1898 (N1-10)</t>
  </si>
  <si>
    <t>8-Z-5048</t>
  </si>
  <si>
    <t>MFICHE 8-Z-5048</t>
  </si>
  <si>
    <t>Marseille : [s. n.]</t>
  </si>
  <si>
    <t>Méditerranéenne</t>
  </si>
  <si>
    <t>http://catalogue.bnf.fr/ark:/12148/cb328128765</t>
  </si>
  <si>
    <t xml:space="preserve"> Particularités de l'exemplaire : Les p. 3-4 du n° 63 ont été reliées par erreur après le n° 61 bis. Lacunes : lac. : n° 149 et 151</t>
  </si>
  <si>
    <t>FOL-LC2-4298 (BIS)</t>
  </si>
  <si>
    <t>Lutèce : journal littéraire, politique, hebdomadaire</t>
  </si>
  <si>
    <t xml:space="preserve">même microfilm que La Nouvelle Rive gauche : FOL-LC2-4298 et FOL-LC2-4298 (BIS). Le support Livre (2) est un fac-similé mais complet </t>
  </si>
  <si>
    <t>http://catalogue.bnf.fr/ark:/12148/cb34361129x</t>
  </si>
  <si>
    <t>Jusqu'à : juil. 1924 [n. s. I]. oct. 1924</t>
  </si>
  <si>
    <t>JO-15199</t>
  </si>
  <si>
    <t>Droit, économie, politique</t>
  </si>
  <si>
    <t>Loups : journal d'action d'art (Les)</t>
  </si>
  <si>
    <t>http://catalogue.bnf.fr/ark:/12148/cb328094427</t>
  </si>
  <si>
    <t>A. 1, n° 1 (1906, 6 févr.)-a. 2, n° 21 (15 oct. 1907)</t>
  </si>
  <si>
    <t>4-Z-1741</t>
  </si>
  <si>
    <t>MICROFICHE M-14916</t>
  </si>
  <si>
    <t>Lettres : revue mensuelle (Les)</t>
  </si>
  <si>
    <t>http://catalogue.bnf.fr/ark:/12148/cb344304428</t>
  </si>
  <si>
    <t>1 : 4244. 1841/11-1842/10 (A1). 2 : 4245. 1842/11-1843 (A2). Inserts : Bulletin de censure, 1843/05-11. 3 : 4246. 1844 (A3). Inserts : Bulletin de censure, 1844/01-02. 4 : 4247. 1845 (A4). Inserts : Bulletin de censure, 1845/11-12. Lacunes : 1845/10. 5 : 4248. 1846 (A5). 6 : 4249. 1847 (A6 = NOUV SER,T1). 7 : 4250. 1848/01-02 (A7 = NOUV SER,T2)</t>
  </si>
  <si>
    <t>Z-4244-4250</t>
  </si>
  <si>
    <t>Lecture : revue catholique-littéraire, historique et scientifique… (La)</t>
  </si>
  <si>
    <t>http://catalogue.bnf.fr/ark:/12148/cb32805521k</t>
  </si>
  <si>
    <t xml:space="preserve">Jusqu'à : janv. 1912. 1913 ; 1909-1910, inc.
</t>
  </si>
  <si>
    <t>8-Z-19024</t>
  </si>
  <si>
    <t>1909-1912</t>
  </si>
  <si>
    <t>MFICHE 8-Z-19024</t>
  </si>
  <si>
    <t>Valence, Paris : [s.n.]</t>
  </si>
  <si>
    <t>Guêpes (Les)</t>
  </si>
  <si>
    <t>http://catalogue.bnf.fr/ark:/12148/cb327843934</t>
  </si>
  <si>
    <t>1897/03-05 (A1,T1) --&gt; 1940/03-05 (NOUV SER,A44,VOL158)</t>
  </si>
  <si>
    <t>8-Z-15129</t>
  </si>
  <si>
    <t>1898-1940</t>
  </si>
  <si>
    <t>MICROFILM M-400</t>
  </si>
  <si>
    <t>Grande Revue (La)</t>
  </si>
  <si>
    <t>http://catalogue.bnf.fr/ark:/12148/cb344861798</t>
  </si>
  <si>
    <t xml:space="preserve">1883/02 --&gt; 1883/06. </t>
  </si>
  <si>
    <t>4-Z-392</t>
  </si>
  <si>
    <t>MFILM 4-Z-392</t>
  </si>
  <si>
    <t>Fou : journal littéraire paraissant tous les lundis (Le)</t>
  </si>
  <si>
    <t>http://catalogue.bnf.fr/ark:/12148/cb32776751k</t>
  </si>
  <si>
    <t xml:space="preserve">n.1-4,1907-1908
</t>
  </si>
  <si>
    <t>4-Z-1858</t>
  </si>
  <si>
    <t>Jusqu'à : juin 1908 (n° 4)</t>
  </si>
  <si>
    <t xml:space="preserve">MFICHE 4-Z-1858
</t>
  </si>
  <si>
    <t>Foire aux chimères : revue mensuelle illustrée de littérature, d'art et de philosophie : organe du Mouvement visionnaire (La)</t>
  </si>
  <si>
    <t>http://catalogue.bnf.fr/ark:/12148/cb34428138x</t>
  </si>
  <si>
    <t>jusqu'à juin 1928 [IX, n° 48]</t>
  </si>
  <si>
    <t>RES P-Z-2235</t>
  </si>
  <si>
    <t>1918-1928</t>
  </si>
  <si>
    <t>MFILM RES P-Z-2235</t>
  </si>
  <si>
    <t>Feuilles libres : lettres et arts : revue mensuelle (Les)</t>
  </si>
  <si>
    <t>http://catalogue.bnf.fr/ark:/12148/cb32774875c</t>
  </si>
  <si>
    <t>1905-1914 (lac)</t>
  </si>
  <si>
    <t>8-Z-16929</t>
  </si>
  <si>
    <t>Récolement : 01/05/1905-31/07/1914 / 1905-1914 (lac)</t>
  </si>
  <si>
    <t>MICROFILM M-690</t>
  </si>
  <si>
    <t>Feu (Le)</t>
  </si>
  <si>
    <t>http://catalogue.bnf.fr/ark:/12148/cb344200648</t>
  </si>
  <si>
    <t>1892/03-1895/08.</t>
  </si>
  <si>
    <t>8-Z-4521</t>
  </si>
  <si>
    <t xml:space="preserve">1892/03 (A1,N1) --&gt; 1895/08 (SER2,N8). </t>
  </si>
  <si>
    <t>MFICHE 8-Z-4521</t>
  </si>
  <si>
    <t>Toulouse : [s.n.]</t>
  </si>
  <si>
    <t>Essais de jeunes</t>
  </si>
  <si>
    <t>http://catalogue.bnf.fr/ark:/12148/cb327691921</t>
  </si>
  <si>
    <t>1895/04-1899/01-02. Lacunes : lac. : p. 79-80 du vol. 1</t>
  </si>
  <si>
    <t>8-Z-4485</t>
  </si>
  <si>
    <t>1895-1899</t>
  </si>
  <si>
    <t xml:space="preserve">MICROFILM M-461
</t>
  </si>
  <si>
    <t>Enclos : arts ; dits et faits, pour le mieux (L')</t>
  </si>
  <si>
    <t>http://catalogue.bnf.fr/ark:/12148/cb327669361</t>
  </si>
  <si>
    <t>1912-1914</t>
  </si>
  <si>
    <t>8-Z-32952</t>
  </si>
  <si>
    <t>Récolement : 01/10/1911-30/06/1914 / 1912-1914</t>
  </si>
  <si>
    <t>MICROFILM M-263</t>
  </si>
  <si>
    <t>Poitiers : [s.n.]</t>
  </si>
  <si>
    <t>Effort libre (L’)</t>
  </si>
  <si>
    <t>http://catalogue.bnf.fr/ark:/12148/cb34429275n</t>
  </si>
  <si>
    <t>1911/10-1912/09 (NOUV SER,A1,N1-14,19-20)</t>
  </si>
  <si>
    <t>1910/06-1911/09 (A1-2,N1-26).</t>
  </si>
  <si>
    <t>GR FOL-Z-253</t>
  </si>
  <si>
    <t>Effort (L’)</t>
  </si>
  <si>
    <t>même microfilm que L'Effort libre infra ; l'exemplaire Livre 2 fait partie de la série de L'Effort libre (unité de conservation 1 = le changement de titre intervient en mars 1912)</t>
  </si>
  <si>
    <t>http://catalogue.bnf.fr/ark:/12148/cb344292760</t>
  </si>
  <si>
    <t>Jusqu'à : 15 janv./15 févr. 1902 [VII, n.s. n° 29]. 1er août 1905 [X, n.s. n° 1] ; mq 1896 (n°1 et 2), 1899 (n° 4)</t>
  </si>
  <si>
    <t>8-Z-14273</t>
  </si>
  <si>
    <t>MICROFILM M-5710</t>
  </si>
  <si>
    <t>Toulouse : M. Magre</t>
  </si>
  <si>
    <t>http://catalogue.bnf.fr/ark:/12148/cb327653364</t>
  </si>
  <si>
    <t>a. 9 (1826)-a. 25 (1842) &lt;inc.&gt; Lacunes : années 1826-1835, 1838, 1840-1842, inc.</t>
  </si>
  <si>
    <t>Z-5367-5398</t>
  </si>
  <si>
    <t>a. 18 (1835, janv.-juin)</t>
  </si>
  <si>
    <t>MFILM Z-5367-5398</t>
  </si>
  <si>
    <t>Courrier des théâtres : littérature, beaux-arts, sciences… (Le)</t>
  </si>
  <si>
    <t>http://catalogue.bnf.fr/ark:/12148/cb32751100d</t>
  </si>
  <si>
    <t>1886/12-1887/11.</t>
  </si>
  <si>
    <t xml:space="preserve">4-Z-448
</t>
  </si>
  <si>
    <t>Récolement : 01/11/1886-30/11/1887</t>
  </si>
  <si>
    <t>MICROFILM M-731</t>
  </si>
  <si>
    <t>Chroniques : revue littéraire et artistique (Les)</t>
  </si>
  <si>
    <t>http://catalogue.bnf.fr/ark:/12148/cb34423650z</t>
  </si>
  <si>
    <t>1861/12-1863/06 (A1-2). Non communicable.</t>
  </si>
  <si>
    <t>FOL-LC13-66</t>
  </si>
  <si>
    <t>1861/12 --&gt; 1863/06.</t>
  </si>
  <si>
    <t>MICR D-1564</t>
  </si>
  <si>
    <t>Boulevard : journal littéraire illustré (Le)</t>
  </si>
  <si>
    <t>http://catalogue.bnf.fr/ark:/12148/cb327153630</t>
  </si>
  <si>
    <t>août/oct. 1916 [X, n° 3] ; mq août/oct. 1907-nov. 1907/janv. 1908 [I, n° 3-4], mai-juil. 1914 [VIII, n° 2], nov. 1914-janv. 1915 [VIII, n° 4] ; 1908, inc.</t>
  </si>
  <si>
    <t>Z BARRES-2008</t>
  </si>
  <si>
    <t>février 1907 - janvier 1917</t>
  </si>
  <si>
    <t>MFILM 4-Z-1785</t>
  </si>
  <si>
    <t>Paris : G. Beauchesne et Cie</t>
  </si>
  <si>
    <t>Amitié de France :  journal de philosophie, d'art et de politique (L’)</t>
  </si>
  <si>
    <t>http://catalogue.bnf.fr/ark:/12148/cb326922624</t>
  </si>
  <si>
    <t>Jusqu'à : oct. 1913 [I, n° 14], inc.</t>
  </si>
  <si>
    <t>JO-45517</t>
  </si>
  <si>
    <t>Récolement : 15/02/1913-25/12/1913</t>
  </si>
  <si>
    <t>MICR D-1547</t>
  </si>
  <si>
    <t>Action d’art (L’)</t>
  </si>
  <si>
    <t>http://catalogue.bnf.fr/ark:/12148/cb326818312</t>
  </si>
  <si>
    <t>Unités de conservation</t>
  </si>
  <si>
    <t>Etat de collection</t>
  </si>
  <si>
    <t>Cote</t>
  </si>
  <si>
    <t>Département</t>
  </si>
  <si>
    <t>Localisation</t>
  </si>
  <si>
    <t>Support : livre (2)</t>
  </si>
  <si>
    <t>Support : livre (1)</t>
  </si>
  <si>
    <t>Support : microfiche</t>
  </si>
  <si>
    <t>Support : microfilm</t>
  </si>
  <si>
    <t>Fin de publication</t>
  </si>
  <si>
    <t>Date de création</t>
  </si>
  <si>
    <t>Publication</t>
  </si>
  <si>
    <t>Titre</t>
  </si>
  <si>
    <t>Commentaire</t>
  </si>
  <si>
    <t>ARK Opale</t>
  </si>
  <si>
    <t xml:space="preserve">8-G-11125 (76) </t>
  </si>
  <si>
    <t>http://catalogue.bnf.fr/ark:/12148/cb315417293</t>
  </si>
  <si>
    <t>Paris : A. Michel</t>
  </si>
  <si>
    <t>Le Romantisme dans la littérature européenne [Avant-propos par Henri Berr.]</t>
  </si>
  <si>
    <t>Van Tieghem, Paul (1871-1948)</t>
  </si>
  <si>
    <t>non numérisé par la BnF ; cote 1 non communicable</t>
  </si>
  <si>
    <t xml:space="preserve">8-Z-23047 (3) </t>
  </si>
  <si>
    <t>http://catalogue.bnf.fr/ark:/12148/cb31541724c</t>
  </si>
  <si>
    <t>Paris : F. Rieder</t>
  </si>
  <si>
    <t>Le Préromantisme, études d'histoire littéraire européenne. [III.] La Découverte de Shakespeare sur le Continent</t>
  </si>
  <si>
    <t>non numérisé par la BnF ; cote 1 non communicable</t>
  </si>
  <si>
    <t>8-LN27-83201</t>
  </si>
  <si>
    <t>http://catalogue.bnf.fr/ark:/12148/cb325977031</t>
  </si>
  <si>
    <t>Paris : Nagel</t>
  </si>
  <si>
    <t>Le Printemps d'une génération...[2e édition.]</t>
  </si>
  <si>
    <t>Saint-Georges de Bouhélier (1876-1947)</t>
  </si>
  <si>
    <t>non numérisé par la BnF</t>
  </si>
  <si>
    <t>16-Z-1194</t>
  </si>
  <si>
    <t>http://catalogue.bnf.fr/ark:/12148/cb32371582d</t>
  </si>
  <si>
    <t>16-M-394</t>
  </si>
  <si>
    <t>Bruxelles : Labor</t>
  </si>
  <si>
    <t>Une vie d'écrivain : mes souvenirs ; préface de Léon Bazalgette</t>
  </si>
  <si>
    <t>Lemonnier, Camille (1844-1913)</t>
  </si>
  <si>
    <t>8-Z-29559 (2)</t>
  </si>
  <si>
    <t>http://catalogue.bnf.fr/ark:/12148/cb32545646h</t>
  </si>
  <si>
    <t>Paris : les Éditions de France</t>
  </si>
  <si>
    <t>Marcel Prévost et ses contemporains : Critiques littéraires, portraits, correspondances, inédits. Tome II</t>
  </si>
  <si>
    <t>Prévost, Marcel (1862-1941)</t>
  </si>
  <si>
    <t>8-Z-29559 (1)</t>
  </si>
  <si>
    <t>Marcel Prévost et ses contemporains : Critiques littéraires, portraits, correspondances, inédits. Tome I</t>
  </si>
  <si>
    <t>16-Z-236</t>
  </si>
  <si>
    <t>http://catalogue.bnf.fr/ark:/12148/cb324359250</t>
  </si>
  <si>
    <t>Paris : Mercure de France ; Bruxelles : Éditions N.R.B.</t>
  </si>
  <si>
    <t>Aux beaux temps du symbolisme 1890-1895</t>
  </si>
  <si>
    <t>Mazel, Henri (1864-1947)</t>
  </si>
  <si>
    <t xml:space="preserve">8-Z-29167 </t>
  </si>
  <si>
    <t>http://catalogue.bnf.fr/ark:/12148/cb31541707s</t>
  </si>
  <si>
    <t>Paris : A. Colin</t>
  </si>
  <si>
    <t>Histoire littéraire de l'Europe et de l'Amérique de la Renaissance à nos jours</t>
  </si>
  <si>
    <t>8-Z-28136</t>
  </si>
  <si>
    <t>http://catalogue.bnf.fr/ark:/12148/cb32529549t</t>
  </si>
  <si>
    <t>Paris : Plon</t>
  </si>
  <si>
    <t>Les beaux livres de notre temps</t>
  </si>
  <si>
    <t>Pierrefeu, Jean de (1881-1940)</t>
  </si>
  <si>
    <t>8-LN27-81547</t>
  </si>
  <si>
    <t>http://catalogue.bnf.fr/ark:/12148/cb31704908x</t>
  </si>
  <si>
    <t>Mémoires en vrac. Au temps du symbolisme, 1880-1890</t>
  </si>
  <si>
    <t>Ajalbert, Jean (1863-1947)</t>
  </si>
  <si>
    <t>8-Z-27350</t>
  </si>
  <si>
    <t>http://catalogue.bnf.fr/ark:/12148/cb32419038d</t>
  </si>
  <si>
    <t>Paris : Firmin-Didot</t>
  </si>
  <si>
    <t>La forêt symboliste : esprit et visages</t>
  </si>
  <si>
    <t>Marie, Aristide (1862-1938)</t>
  </si>
  <si>
    <t>8-Z R ROLLAND-5842</t>
  </si>
  <si>
    <t>http://catalogue.bnf.fr/ark:/12148/cb34797839x</t>
  </si>
  <si>
    <t>8-Z-27506</t>
  </si>
  <si>
    <t>http://catalogue.bnf.fr/ark:/12148/cb318265186</t>
  </si>
  <si>
    <t>Paris : Rieder</t>
  </si>
  <si>
    <t>Naissance d'une culture. Quatrièmes essais pour mieux comprendre mon temps (7e éd.)</t>
  </si>
  <si>
    <t>Bloch, Jean-Richard (1884-1947)</t>
  </si>
  <si>
    <t>8-LN27-80359</t>
  </si>
  <si>
    <t>http://catalogue.bnf.fr/ark:/12148/cb324311087</t>
  </si>
  <si>
    <t>Paris : B. Grasset</t>
  </si>
  <si>
    <t>Mallarmé chez lui. Orné d'un portrait et de cinq lettres autographes inédites</t>
  </si>
  <si>
    <t>Mauclair, Camille (1872-1945)</t>
  </si>
  <si>
    <t>Z FRANCE-976 &lt; Ex. 1  &gt;</t>
  </si>
  <si>
    <t>http://catalogue.bnf.fr/ark:/12148/cb36574076q</t>
  </si>
  <si>
    <t>8-Z-26742</t>
  </si>
  <si>
    <t>http://catalogue.bnf.fr/ark:/12148/cb311130625</t>
  </si>
  <si>
    <t>Paris : A. Messein</t>
  </si>
  <si>
    <t>Dans le buisson des lettres : portraits et souvenirs</t>
  </si>
  <si>
    <t>Pilon, Edmond (1874-1945)</t>
  </si>
  <si>
    <t>8-M-24186</t>
  </si>
  <si>
    <t>http://catalogue.bnf.fr/ark:/12148/cb38702624t</t>
  </si>
  <si>
    <t>Paris : Mercure de France</t>
  </si>
  <si>
    <t>Émile Verhaeren, poète de l'énergie</t>
  </si>
  <si>
    <t>Mockel, Albert Henri Louis (1866-1945)</t>
  </si>
  <si>
    <t>8-Z-23975 (37)</t>
  </si>
  <si>
    <t>http://catalogue.bnf.fr/ark:/12148/cb324310993</t>
  </si>
  <si>
    <t>Paris : Éd. de la Nouvelle Revue critique</t>
  </si>
  <si>
    <t>Le Génie de Baudelaire : poète, penseur, esthéticien</t>
  </si>
  <si>
    <t>8-Z-23975 (40)</t>
  </si>
  <si>
    <t>http://catalogue.bnf.fr/ark:/12148/cb32366460t</t>
  </si>
  <si>
    <t>Ombres lyriques et romanesques</t>
  </si>
  <si>
    <t>Le Goffic, Charles (1863-1932)</t>
  </si>
  <si>
    <t>16-V-18286</t>
  </si>
  <si>
    <t>http://catalogue.bnf.fr/ark:/12148/cb35041294v</t>
  </si>
  <si>
    <t>Paris : Librairie théâtrale</t>
  </si>
  <si>
    <t>L' Histoire du Grand Guignol : théâtre de l'épouvante et du rire</t>
  </si>
  <si>
    <t>Antona-Traversi, Camillo (1857-1934)</t>
  </si>
  <si>
    <t>8-Z-25818</t>
  </si>
  <si>
    <t>http://catalogue.bnf.fr/ark:/12148/cb32004568m</t>
  </si>
  <si>
    <t>Paris : Delagrave</t>
  </si>
  <si>
    <t>Le pastiche littéraire : des origines à nos jours</t>
  </si>
  <si>
    <t>Deffoux, Léon (1881-1945)</t>
  </si>
  <si>
    <t xml:space="preserve">8-Z-21106 (144) </t>
  </si>
  <si>
    <t>http://catalogue.bnf.fr/ark:/12148/cb315417111</t>
  </si>
  <si>
    <t>La Littérature comparée</t>
  </si>
  <si>
    <t>8-LN9-384</t>
  </si>
  <si>
    <t>http://catalogue.bnf.fr/ark:/12148/cb311891552</t>
  </si>
  <si>
    <t>Paris : J. Bernard</t>
  </si>
  <si>
    <t>Faces et profils : souvenirs sur Villiers de l'Isle-Adam, Jules Laforgue, Stéphane Mallarmé</t>
  </si>
  <si>
    <t>Régnier, Henri de (1864-1936)</t>
  </si>
  <si>
    <t xml:space="preserve">8-Z-24390 (3,13) </t>
  </si>
  <si>
    <t>http://catalogue.bnf.fr/ark:/12148/cb32228113z</t>
  </si>
  <si>
    <t>Paris : E. Malfère</t>
  </si>
  <si>
    <t>Les poésies lyriques de Pétrarque</t>
  </si>
  <si>
    <t>Hauvette, Henri (1865-1935)</t>
  </si>
  <si>
    <t>8-YF-2480</t>
  </si>
  <si>
    <t>http://catalogue.bnf.fr/ark:/12148/cb32139043w</t>
  </si>
  <si>
    <t>Paris : Boivin et Cie</t>
  </si>
  <si>
    <t>Le Rire et la Scène française</t>
  </si>
  <si>
    <t>Gaiffe, Félix (1874-1934)</t>
  </si>
  <si>
    <t>8-Z-24390 (3,17)</t>
  </si>
  <si>
    <t>http://catalogue.bnf.fr/ark:/12148/cb35583927t</t>
  </si>
  <si>
    <t>Paris : Société française d'éd. littéraires et techniques</t>
  </si>
  <si>
    <t>La publication de L'Assommoir ; avec des lettres inédites de Théodore de Banville, Catulle Mendès, Henri Céard et Paul Bourget</t>
  </si>
  <si>
    <t>8-Z-23975 (22)</t>
  </si>
  <si>
    <t>http://catalogue.bnf.fr/ark:/12148/cb319652451</t>
  </si>
  <si>
    <t>L'Esprit de l'Amérique espagnole</t>
  </si>
  <si>
    <t>Contreras, Francisco (1877-1933)</t>
  </si>
  <si>
    <t>8-Z R ROLLAND-5830</t>
  </si>
  <si>
    <t>http://catalogue.bnf.fr/ark:/12148/cb34782918t</t>
  </si>
  <si>
    <t>16-Z-8923</t>
  </si>
  <si>
    <t>http://catalogue.bnf.fr/ark:/12148/cb31826499r</t>
  </si>
  <si>
    <t>Destin du siècle, seconds essais pour mieux comprendre mon temps (6e éd.)</t>
  </si>
  <si>
    <t xml:space="preserve">8-Z-23047 (2) </t>
  </si>
  <si>
    <t>Le Préromantisme, études d'histoire littéraire européenne. [II.] La Poésie de la nuit et des tombeaux. Les Idylles de Gessner et le rêve pastoral</t>
  </si>
  <si>
    <t>RES M-Q-377 (2)</t>
  </si>
  <si>
    <t>http://catalogue.bnf.fr/ark:/12148/cb36634322z</t>
  </si>
  <si>
    <t>Paris : G. Fourdrinier</t>
  </si>
  <si>
    <t>Bibliographie du roman érotique au XIXe siècle : donnant une description complète de tous les romans, nouvelles et autres ouvrages en prose, publiés sous le manteau, en français de 1800 à nos jours, et de toutes leurs réimpressions. Tome II</t>
  </si>
  <si>
    <t>Perceau, Louis (1883-1942)</t>
  </si>
  <si>
    <t>RES M-Q-377 (1)</t>
  </si>
  <si>
    <t>Bibliographie du roman érotique au XIXe siècle : donnant une description complète de tous les romans, nouvelles et autres ouvrages en prose, publiés sous le manteau, en français de 1800 à nos jours, et de toutes leurs réimpressions. Tome I</t>
  </si>
  <si>
    <t>RES P-Z-1305</t>
  </si>
  <si>
    <t>http://catalogue.bnf.fr/ark:/12148/cb32468370h</t>
  </si>
  <si>
    <t>8-Z-25342</t>
  </si>
  <si>
    <t>http://catalogue.bnf.fr/ark:/12148/cb309843936</t>
  </si>
  <si>
    <t>Études italiennes. Un mécène de la Renaissance. Un ancêtre de Georges Dandin. Trois poétesses de l'amour. Portraits d'écrivains. La Poésie contemporaine. Le Théâtre moderne. Luigi Pirandello</t>
  </si>
  <si>
    <t>Mortier, Alfred (1865-1937)</t>
  </si>
  <si>
    <t>non numérisé par la BnF ; cote 1 non communicable ; cote 2 communicable</t>
  </si>
  <si>
    <t>8-R-37603</t>
  </si>
  <si>
    <t>http://catalogue.bnf.fr/ark:/12148/cb31991185n</t>
  </si>
  <si>
    <t>Paris : Firmin-Didot et Cie ; Londres :  Maison d'édition de l'Université d'Oxford</t>
  </si>
  <si>
    <t>Marcel Proust. Sa révélation psychologique</t>
  </si>
  <si>
    <t>Dandieu, Arnaud (1897-1933)</t>
  </si>
  <si>
    <t>D-92622 (2,1)</t>
  </si>
  <si>
    <t>http://catalogue.bnf.fr/ark:/12148/cb360512319</t>
  </si>
  <si>
    <t>L'Église et le théâtre. Maximes et réflexions sur la comédie ; précédées d'une introduction historique et accompagnées de documents contemporains et de notes critiques</t>
  </si>
  <si>
    <t>Bossuet, Jacques Bénigne (1627-1704) ; Urbain, Charles (1852-1930). Éditeur scientifique ; Levesque, Eugène. Éditeur scientifique</t>
  </si>
  <si>
    <t>8-Z R ROLLAND-5831</t>
  </si>
  <si>
    <t>http://catalogue.bnf.fr/ark:/12148/cb347829195</t>
  </si>
  <si>
    <t>8-Y-544</t>
  </si>
  <si>
    <t>http://catalogue.bnf.fr/ark:/12148/cb318265004</t>
  </si>
  <si>
    <t>Paris : Gallimard ; Éd. de la Nouvelle Revue française</t>
  </si>
  <si>
    <t>Destin du théâtre (2e éd.)</t>
  </si>
  <si>
    <t>8-Z-25211</t>
  </si>
  <si>
    <t>http://catalogue.bnf.fr/ark:/12148/cb31205234x</t>
  </si>
  <si>
    <t>Paris : Hachette</t>
  </si>
  <si>
    <t>La Crise de notre littérature, des romantiques à Proust, Gide et Valéry</t>
  </si>
  <si>
    <t>Reynaud, Louis (1876-1947)</t>
  </si>
  <si>
    <t>8-Z-23975 (16)</t>
  </si>
  <si>
    <t>http://catalogue.bnf.fr/ark:/12148/cb311370109</t>
  </si>
  <si>
    <t>Poètes français depuis Verlaine (7e éd.)</t>
  </si>
  <si>
    <t>Porché, François (1877-1944)</t>
  </si>
  <si>
    <t>8-Z-24271 (9)</t>
  </si>
  <si>
    <t>http://catalogue.bnf.fr/ark:/12148/cb323808272</t>
  </si>
  <si>
    <t>Paris ; Neuchâtel : Éditions Victor Attinger</t>
  </si>
  <si>
    <t>Figures américaines : dix-huit études sur des écrivains de ce temps (4e éd.)</t>
  </si>
  <si>
    <t>Levinson, Andrej Âkovlevič (1887-1933)</t>
  </si>
  <si>
    <t>8-G-12115 (1)</t>
  </si>
  <si>
    <t>http://catalogue.bnf.fr/ark:/12148/cb323590905</t>
  </si>
  <si>
    <t>Paris : Libr. Valois</t>
  </si>
  <si>
    <t>Disques et Pellicules. Guy de Maupassant. Paul Hervieu. Hérédia. Jacques-Emile Blanche. Marcel Sembat. Jules Guesde. Edouard Vaillant. Jean Jaurès. Maurice Barrès. Bourdelle. Van Dongen. Elémir Bourges. Jean de Tinan. Pierre Louÿs. Valéry</t>
  </si>
  <si>
    <t>Lebey, André (1877-1938)</t>
  </si>
  <si>
    <t>8-LN9-370</t>
  </si>
  <si>
    <t>http://catalogue.bnf.fr/ark:/12148/cb34214509x</t>
  </si>
  <si>
    <t>Paris : Marcelle Lesage</t>
  </si>
  <si>
    <t>De quelques ombres</t>
  </si>
  <si>
    <t>8-M-22905</t>
  </si>
  <si>
    <t>http://catalogue.bnf.fr/ark:/12148/cb32084226h</t>
  </si>
  <si>
    <t>Un grand poète de la vie moderne : Emile Verhaeren (1855-1916)</t>
  </si>
  <si>
    <t>Estève, Edmond (1868-1928)</t>
  </si>
  <si>
    <t>8-Z-25009</t>
  </si>
  <si>
    <t>http://catalogue.bnf.fr/ark:/12148/cb32004545z</t>
  </si>
  <si>
    <t>Paris : Firmin-Didot et Cie</t>
  </si>
  <si>
    <t>Chronique de l'Académie Goncourt</t>
  </si>
  <si>
    <t>Z FRANCE-639 &lt; Ex. 1  &gt;</t>
  </si>
  <si>
    <t>http://catalogue.bnf.fr/ark:/12148/cb365728366</t>
  </si>
  <si>
    <t>8-LN27-63201</t>
  </si>
  <si>
    <t>http://catalogue.bnf.fr/ark:/12148/cb341476050</t>
  </si>
  <si>
    <t>Le pavillon des fantômes : souvenirs</t>
  </si>
  <si>
    <t>Astruc, Gabriel (1864-1938)</t>
  </si>
  <si>
    <t>non numérisé par la BnF ; cotes 1 et 2 non communicables</t>
  </si>
  <si>
    <t>8-Z-23527 (10)</t>
  </si>
  <si>
    <t>http://catalogue.bnf.fr/ark:/12148/cb316545614</t>
  </si>
  <si>
    <t>Paris : la Renaissance du livre</t>
  </si>
  <si>
    <t>Sainte-Beuve : sa vie, sa doctrine, ses méthodes, ses repentirs / avec des tables onomastique et chronologique</t>
  </si>
  <si>
    <t>Wilmotte, Maurice (1861-1942)</t>
  </si>
  <si>
    <t>8-Z-23924 (5)</t>
  </si>
  <si>
    <t>http://catalogue.bnf.fr/ark:/12148/cb30941054x</t>
  </si>
  <si>
    <t>Paris : Éd. Kra</t>
  </si>
  <si>
    <t>Panorama de la littérature américaine contemporaine</t>
  </si>
  <si>
    <t>Michaud, Régis (1880-1939)</t>
  </si>
  <si>
    <t>8-Z-22667 (BIS,8)</t>
  </si>
  <si>
    <t>http://catalogue.bnf.fr/ark:/12148/cb322754880</t>
  </si>
  <si>
    <t>Paris : les Belles Lettres</t>
  </si>
  <si>
    <t>Le genre troubadour et les origines françaises du romantisme</t>
  </si>
  <si>
    <t>Jacoubet, Henri (1877-1943)</t>
  </si>
  <si>
    <t>8-Z-23975 (10)</t>
  </si>
  <si>
    <t>http://catalogue.bnf.fr/ark:/12148/cb32115636w</t>
  </si>
  <si>
    <t>Mes souvenirs du symbolisme (4e éd.)</t>
  </si>
  <si>
    <t>Fontainas, André (1865-1948)</t>
  </si>
  <si>
    <t>8-YF-2316</t>
  </si>
  <si>
    <t>http://catalogue.bnf.fr/ark:/12148/cb32046703w</t>
  </si>
  <si>
    <t>Paris : Libr. de France, F. Sant'Andrea</t>
  </si>
  <si>
    <t>La crise du théâtre (2e éd.)</t>
  </si>
  <si>
    <t>Dubech, Lucien (1881-1940)</t>
  </si>
  <si>
    <t>4-Z-2606 (2)</t>
  </si>
  <si>
    <t>http://catalogue.bnf.fr/ark:/12148/cb31389633g</t>
  </si>
  <si>
    <t>Paris : Éditions Spes</t>
  </si>
  <si>
    <t xml:space="preserve">Histoire du romantisme. Tome II. La décadence du romantisme </t>
  </si>
  <si>
    <t>Souriau, Maurice (1856-1943)</t>
  </si>
  <si>
    <t>numérisé par la BnF mais accessible intra muros = NUMM-3380949 &lt; Tome 2  &gt; ; attention, date de mort de Maurice Souriau à préciser (cf. Ouest-Éclair, 12 juin 1943, p. 3 ; cote 1 non communicable</t>
  </si>
  <si>
    <t>4-Z-2606 (1,2)</t>
  </si>
  <si>
    <t>Histoire du romantisme. Tome I. 2. La Restauration</t>
  </si>
  <si>
    <t>non numérisé par la BnF ; attention, date de mort de Maurice Souriau à préciser (cf. Ouest-Éclair, 12 juin 1943, p. 3) ; cote 1 non communicable</t>
  </si>
  <si>
    <t>4-Z-2606 (1,1)</t>
  </si>
  <si>
    <t>Histoire du romantisme. Tome I. 1. Le romantisme sous l'Ancien régime. La Révolution, le Consulat et l'Empire</t>
  </si>
  <si>
    <t>non numérisé par la BnF ; attention, date de mort de Maurice Souriau à préciser (cf. Ouest-Éclair, 12 juin 1943, p. 3</t>
  </si>
  <si>
    <t>Z FRANCE-1008 &lt; Ex. 1  &gt;</t>
  </si>
  <si>
    <t>http://catalogue.bnf.fr/ark:/12148/cb31247660w</t>
  </si>
  <si>
    <t>8-Z-24067</t>
  </si>
  <si>
    <t>Paris : G. Crès et Cie</t>
  </si>
  <si>
    <t>Mémoires de la vie littéraire : l'Académie Goncourt, les salons, quelques éditeurs</t>
  </si>
  <si>
    <t>Rosny aîné, J.-H. (1856-1940)</t>
  </si>
  <si>
    <t>8-LN9-335</t>
  </si>
  <si>
    <t>http://catalogue.bnf.fr/ark:/12148/cb342144685</t>
  </si>
  <si>
    <t>Paris : Perrin et Cie</t>
  </si>
  <si>
    <t>Du romantisme à la prière. Pierre Loti. Marcel Proust. Edmond Jaloux. Pierre Benoit. Les Frères Tharaud. Charles Le Goffic. Georges Duhamel. Henri Ghéon. Louis Bertrand. Louis Le Cardonnel</t>
  </si>
  <si>
    <t>Praviel, Armand (1875-1944)</t>
  </si>
  <si>
    <t>8-Z-27565</t>
  </si>
  <si>
    <t>http://catalogue.bnf.fr/ark:/12148/cb32435926b</t>
  </si>
  <si>
    <t>Ce qu'il faut lire dans sa vie (17e éd.)</t>
  </si>
  <si>
    <t>8-Z-24411</t>
  </si>
  <si>
    <t>http://catalogue.bnf.fr/ark:/12148/cb30857328p</t>
  </si>
  <si>
    <t>Paris : H. Champion</t>
  </si>
  <si>
    <t>Du nouveau sur L'Astrée</t>
  </si>
  <si>
    <t>Magendie, Maurice (1884-1944)</t>
  </si>
  <si>
    <t>RES 8-LN27-62247 (A)</t>
  </si>
  <si>
    <t>http://catalogue.bnf.fr/ark:/12148/cb31926432n</t>
  </si>
  <si>
    <t>8-LN27-62247</t>
  </si>
  <si>
    <t>http://catalogue.bnf.fr/ark:/12148/cb319264319</t>
  </si>
  <si>
    <t>Marcel Schwob et son temps</t>
  </si>
  <si>
    <t>Champion, Pierre (1880-1942)</t>
  </si>
  <si>
    <t>8-Z-23960</t>
  </si>
  <si>
    <t>http://catalogue.bnf.fr/ark:/12148/cb31808502w</t>
  </si>
  <si>
    <t>Idées et portraits : la Renaissance classique, Paul Bourget, François de Curel, Paul Adam, Henri de Régnier, Emile Baumann, le roman d'histoire</t>
  </si>
  <si>
    <t>Bertrand, Louis (1866-1941)</t>
  </si>
  <si>
    <t>8-Y-488</t>
  </si>
  <si>
    <t>http://catalogue.bnf.fr/ark:/12148/cb313347476</t>
  </si>
  <si>
    <t>Paris : Perrin</t>
  </si>
  <si>
    <t>Le Théâtre initiateur. La Genèse de la tragédie. Le Drame d'Éleusis. 2e édition</t>
  </si>
  <si>
    <t xml:space="preserve">Schuré, Édouard (1841-1929) </t>
  </si>
  <si>
    <t>8-Z-22978 (9)</t>
  </si>
  <si>
    <t>http://catalogue.bnf.fr/ark:/12148/cb36572171s</t>
  </si>
  <si>
    <t>Saint-Félicien-en-Vivarais : Au Pigeonnier ; Paris : Maison du livre français</t>
  </si>
  <si>
    <t>Maurice Barrès : souvenirs, notes et fragments de lettres inédites</t>
  </si>
  <si>
    <t>8-Y2-71939</t>
  </si>
  <si>
    <t>http://catalogue.bnf.fr/ark:/12148/cb30941056m</t>
  </si>
  <si>
    <t>Le Roman américain d'aujourd'hui, critique d'une civilisation</t>
  </si>
  <si>
    <t>8-LI2-255 (2)</t>
  </si>
  <si>
    <t>http://catalogue.bnf.fr/ark:/12148/cb340876107</t>
  </si>
  <si>
    <t>Paris : F. Alcan</t>
  </si>
  <si>
    <t>La politesse mondaine et les théories de l'honnêteté en France, au XVIIe siècle, de 1600 à 1660. Tome II</t>
  </si>
  <si>
    <t>non numérisé par la BnF ; cote 1 non communicable ; attention 983 pages sur les 2 volumes</t>
  </si>
  <si>
    <t>8-LI2-255 (1)</t>
  </si>
  <si>
    <t>La politesse mondaine et les théories de l'honnêteté en France, au XVIIe siècle, de 1600 à 1660. Tome I</t>
  </si>
  <si>
    <t>16-LN9-474</t>
  </si>
  <si>
    <t>http://catalogue.bnf.fr/ark:/12148/cb342144654</t>
  </si>
  <si>
    <t>Paris : Éditions Baudinière</t>
  </si>
  <si>
    <t>Portraits littéraires et mondains</t>
  </si>
  <si>
    <t>Lorrain, Jean (1855-1906)</t>
  </si>
  <si>
    <t>16-Z-18040</t>
  </si>
  <si>
    <t>http://catalogue.bnf.fr/ark:/12148/cb35229801j</t>
  </si>
  <si>
    <t>8-Z-23465</t>
  </si>
  <si>
    <t>http://catalogue.bnf.fr/ark:/12148/cb32094607j</t>
  </si>
  <si>
    <t>Montaigne et ses trois premiers-nés (3e éd.)</t>
  </si>
  <si>
    <t>Faure, Élie (1873-1937)</t>
  </si>
  <si>
    <t>8-V-44798</t>
  </si>
  <si>
    <t>Sciences et techniques</t>
  </si>
  <si>
    <t>http://catalogue.bnf.fr/ark:/12148/cb31788773f</t>
  </si>
  <si>
    <t>Paris : Librairie académique Perrin et Cie</t>
  </si>
  <si>
    <t>Paroles et musique</t>
  </si>
  <si>
    <t>Bellaigue, Camille (1858-1930)</t>
  </si>
  <si>
    <t>8-Z-23534</t>
  </si>
  <si>
    <t>http://catalogue.bnf.fr/ark:/12148/cb31748749r</t>
  </si>
  <si>
    <t>J. K. Huysmans. Du naturalisme littéraire au naturalisme mystique. 2e édition</t>
  </si>
  <si>
    <t>Bachelin, Henri (1879-1941)</t>
  </si>
  <si>
    <t>8-Z-23911</t>
  </si>
  <si>
    <t>http://catalogue.bnf.fr/ark:/12148/cb314287385</t>
  </si>
  <si>
    <t>Paris : Éd. du Monde moderne</t>
  </si>
  <si>
    <t>Masques et visages. Avec un avant-propos de François Turpin</t>
  </si>
  <si>
    <t xml:space="preserve">Tailhade, Laurent (1854-1919) </t>
  </si>
  <si>
    <t>8-R-32580 (9)</t>
  </si>
  <si>
    <t>http://catalogue.bnf.fr/ark:/12148/cb309474205</t>
  </si>
  <si>
    <t>L'Écrivain</t>
  </si>
  <si>
    <t>Mille, Pierre (1864-1941)</t>
  </si>
  <si>
    <t>8-Z-23558 (2)</t>
  </si>
  <si>
    <t>http://catalogue.bnf.fr/ark:/12148/cb321234618</t>
  </si>
  <si>
    <t>Le cabinet de lecture. 2e série (2e éd.)</t>
  </si>
  <si>
    <t>Franc-Nohain (1873-1934)</t>
  </si>
  <si>
    <t>8-LN9-320</t>
  </si>
  <si>
    <t>http://catalogue.bnf.fr/ark:/12148/cb34214457h</t>
  </si>
  <si>
    <t>Paris : Plon-Nourrit et Cie</t>
  </si>
  <si>
    <t>Les chefs de file de la jeune génération</t>
  </si>
  <si>
    <t>8-YF-2184</t>
  </si>
  <si>
    <t>http://catalogue.bnf.fr/ark:/12148/cb32046720g</t>
  </si>
  <si>
    <t>Le Théâtre 1918-1923. Les Classiques et les modernes à la Comédie-française. Le Répertoire du Vieux-Colombier. Les Auteurs nouveaux. Les Auteurs d'avant-guerre</t>
  </si>
  <si>
    <t xml:space="preserve">2000-349270 </t>
  </si>
  <si>
    <t>?</t>
  </si>
  <si>
    <t>http://catalogue.bnf.fr/ark:/12148/cb374548038</t>
  </si>
  <si>
    <t xml:space="preserve">Le groupe de Médan : Émile Zola, Guy de Maupassant, J.-K. Huysmans, Henry Céard, Léon Hennique, Paul Alexis. Nouvelle édition revue et augmentée de textes inédits </t>
  </si>
  <si>
    <t xml:space="preserve">Deffoux, Léon (1881-1945) ; Zavie, Émile (1884-1943) </t>
  </si>
  <si>
    <t>8-Z-23185 (1)</t>
  </si>
  <si>
    <t>http://catalogue.bnf.fr/ark:/12148/cb31912824z</t>
  </si>
  <si>
    <t>Paris : Librairie de la Société casanovienne, Jean Fort</t>
  </si>
  <si>
    <t>Le messager de Thalie : onze feuilletons inédits de critique dramatique</t>
  </si>
  <si>
    <t>Casanova, Giacomo (1725-1798)</t>
  </si>
  <si>
    <t xml:space="preserve">8-Z-23047 (1) </t>
  </si>
  <si>
    <t>Le Préromantisme, études d'histoire littéraire européenne. [I.] La Notion de vraie poésie [dans le préromantisme européen]. La [Découverte de la] mythologie et [de l'ancienne] poésie scandinaves. Ossian et l'Ossianisme [au XVIIIe siècle].</t>
  </si>
  <si>
    <t>8-Z-21106 (45)</t>
  </si>
  <si>
    <t>http://catalogue.bnf.fr/ark:/12148/cb38686889d</t>
  </si>
  <si>
    <t>Paris : A. Colin</t>
  </si>
  <si>
    <t>Le Félibrige</t>
  </si>
  <si>
    <t>Ripert, Émile (1882-1948)</t>
  </si>
  <si>
    <t>8-R-33211</t>
  </si>
  <si>
    <t>http://catalogue.bnf.fr/ark:/12148/cb309410558</t>
  </si>
  <si>
    <t>Paris : Éd. Bossard</t>
  </si>
  <si>
    <t>La Pensée américaine : autour d'Emerson</t>
  </si>
  <si>
    <t>8-Z-20748 (45)</t>
  </si>
  <si>
    <t>http://catalogue.bnf.fr/ark:/12148/cb319046329</t>
  </si>
  <si>
    <t>L'Ame dantesque, essai sur l'évangile moral méditerranéen</t>
  </si>
  <si>
    <t>Canudo, Ricciotto (1877-1923)</t>
  </si>
  <si>
    <t>8-Z-20748 (55)</t>
  </si>
  <si>
    <t>http://catalogue.bnf.fr/ark:/12148/cb31147549x</t>
  </si>
  <si>
    <t>Provinciaux</t>
  </si>
  <si>
    <t>8-Z-22268</t>
  </si>
  <si>
    <t>http://catalogue.bnf.fr/ark:/12148/cb30904570f</t>
  </si>
  <si>
    <t>Œuvres et maîtres</t>
  </si>
  <si>
    <t>Masson, Pierre-Maurice (1879-1916)</t>
  </si>
  <si>
    <t>Z BARRES-21676 &lt; Ex. 1  &gt;</t>
  </si>
  <si>
    <t>http://catalogue.bnf.fr/ark:/12148/cb365655822</t>
  </si>
  <si>
    <t>8-YF-2256</t>
  </si>
  <si>
    <t>http://catalogue.bnf.fr/ark:/12148/cb307623631</t>
  </si>
  <si>
    <t>Le théâtre romantique</t>
  </si>
  <si>
    <t>Le Breton, André (1860-1931)</t>
  </si>
  <si>
    <t>8-Z-23522 (2)</t>
  </si>
  <si>
    <t>http://catalogue.bnf.fr/ark:/12148/cb318018726</t>
  </si>
  <si>
    <t>Paris : le Divan</t>
  </si>
  <si>
    <t>Oeuvre de Jean Marc Bernard. II. Petits sentiers de la poésie française. Symbolisme et classicisme. Études et portraits.</t>
  </si>
  <si>
    <t>Bernard, Jean-Marc (1881-1915)</t>
  </si>
  <si>
    <t>Z BARRES-27251 &lt; Ex. 1  &gt;</t>
  </si>
  <si>
    <t>http://catalogue.bnf.fr/ark:/12148/cb36570986j</t>
  </si>
  <si>
    <t>8-Z-21731</t>
  </si>
  <si>
    <t>Paris : M. Rivière</t>
  </si>
  <si>
    <t>Essais sur la tradition française</t>
  </si>
  <si>
    <t>Visan, Tancrède de (1878-1945)</t>
  </si>
  <si>
    <t>8-Z-21902</t>
  </si>
  <si>
    <t>http://catalogue.bnf.fr/ark:/12148/cb30930079t</t>
  </si>
  <si>
    <t>Paris : Garnier frères</t>
  </si>
  <si>
    <t>Précis d'histoire de la littérature espagnole</t>
  </si>
  <si>
    <t>Mérimée, Ernest (1846-1924)</t>
  </si>
  <si>
    <t>Z BARRES-22785 &lt; Ex. 1  &gt;</t>
  </si>
  <si>
    <t>http://catalogue.bnf.fr/ark:/12148/cb36566738c</t>
  </si>
  <si>
    <t>8-Z-21952</t>
  </si>
  <si>
    <t>http://catalogue.bnf.fr/ark:/12148/cb30908961j</t>
  </si>
  <si>
    <t>Paris : Ollendorff</t>
  </si>
  <si>
    <t>Servitude et grandeur littéraires, souvenirs d'arts et de lettres de 1890 à 1900, le symbolisme, les théâtres d'avant-garde, peintres, musiciens, l'anarchisme et le dreyfusisme, l'arrivisme, etc. (6e éd.)</t>
  </si>
  <si>
    <t>non numérisé par la BnF ; cote 2 non communicable</t>
  </si>
  <si>
    <t>8-Z-21527</t>
  </si>
  <si>
    <t>http://catalogue.bnf.fr/ark:/12148/cb308977038</t>
  </si>
  <si>
    <t>Histoire de l'influence espagnole sur la littérature française : l'Espagne et le Romantisme français</t>
  </si>
  <si>
    <t>Martinenche, Ernest (1869-1939)</t>
  </si>
  <si>
    <t>8-Z-21591</t>
  </si>
  <si>
    <t>http://catalogue.bnf.fr/ark:/12148/cb30746535w</t>
  </si>
  <si>
    <t>Cinquante ans de pensée française (4e éd.)</t>
  </si>
  <si>
    <t>Lasserre, Pierre (1867-1930)</t>
  </si>
  <si>
    <t>8-R-31326</t>
  </si>
  <si>
    <t>http://catalogue.bnf.fr/ark:/12148/cb32150306r</t>
  </si>
  <si>
    <t>La Philosophie officielle et la Philosophie</t>
  </si>
  <si>
    <t>Gaultier, Jules de (1858-1942)</t>
  </si>
  <si>
    <t>8-Z-23558 (1)</t>
  </si>
  <si>
    <t>http://catalogue.bnf.fr/ark:/12148/cb32123459q</t>
  </si>
  <si>
    <t>Le cabinet de lecture. 1re série</t>
  </si>
  <si>
    <t>8-X-17012</t>
  </si>
  <si>
    <t>http://catalogue.bnf.fr/ark:/12148/cb32111110v</t>
  </si>
  <si>
    <t>La langue française et la guerre</t>
  </si>
  <si>
    <t>Flers, Robert de (1872-1927)</t>
  </si>
  <si>
    <t>8-Z-22373</t>
  </si>
  <si>
    <t>http://catalogue.bnf.fr/ark:/12148/cb319105866</t>
  </si>
  <si>
    <t>8-Z-21526</t>
  </si>
  <si>
    <t>http://catalogue.bnf.fr/ark:/12148/cb31910585v</t>
  </si>
  <si>
    <t>Les Mauvais Maîtres. Rousseau. Chateaubriand. Balzac. Stendhal. George Sand. Musset. Baudelaire. Flaubert. Verlaine. Zola</t>
  </si>
  <si>
    <t>Carrère, Jean (1865-1932)</t>
  </si>
  <si>
    <t>8-Z-21105 (3)</t>
  </si>
  <si>
    <t>http://catalogue.bnf.fr/ark:/12148/cb31853743v</t>
  </si>
  <si>
    <t>… Mais l'art est difficile ! 3e série</t>
  </si>
  <si>
    <t>Boulenger, Jacques (1879-1944)</t>
  </si>
  <si>
    <t>16-LN27-91200</t>
  </si>
  <si>
    <t>http://catalogue.bnf.fr/ark:/12148/cb35173786w</t>
  </si>
  <si>
    <t>Paris : Éd. La Force française</t>
  </si>
  <si>
    <t>Torches et lumignons : souvenirs de la vie littéraire</t>
  </si>
  <si>
    <t xml:space="preserve">Z BARRES-24122 &lt; Ex. 1  &gt; </t>
  </si>
  <si>
    <t>http://catalogue.bnf.fr/ark:/12148/cb36568182p</t>
  </si>
  <si>
    <t>8-Z-20748 (43)</t>
  </si>
  <si>
    <t>Figures françaises et littéraires</t>
  </si>
  <si>
    <t>8-Y2-66046</t>
  </si>
  <si>
    <t>http://catalogue.bnf.fr/ark:/12148/cb30947433h</t>
  </si>
  <si>
    <t>Mémoires d'un dada besogneux de l'armistice à 1925 (6e éd.)</t>
  </si>
  <si>
    <t xml:space="preserve">Z BARRES-22784 &lt; Ex. 1  &gt; </t>
  </si>
  <si>
    <t>http://catalogue.bnf.fr/ark:/12148/cb365667371</t>
  </si>
  <si>
    <t>8-LN27-60577</t>
  </si>
  <si>
    <t>http://catalogue.bnf.fr/ark:/12148/cb30908944z</t>
  </si>
  <si>
    <t>Paris : E. Flammarion</t>
  </si>
  <si>
    <t>Paul Adam. 1862-1920. Avec trois portraits hors texte</t>
  </si>
  <si>
    <t>8-Z-21105 (2)</t>
  </si>
  <si>
    <t>… Mais l'art est difficile ! 2e série</t>
  </si>
  <si>
    <t>8-Z-21105 (1)</t>
  </si>
  <si>
    <t>… Mais l'art est difficile ! 1re série</t>
  </si>
  <si>
    <t>Z BARRES-25654 &lt; Ex. 1  &gt;</t>
  </si>
  <si>
    <t>http://catalogue.bnf.fr/ark:/12148/cb313347387</t>
  </si>
  <si>
    <t>8-K-5767</t>
  </si>
  <si>
    <t>Les prophètes de la Renaissance : Dante, Léonard de Vinci, Raphaël, Michel-Ange, Le Corrège</t>
  </si>
  <si>
    <t>Schuré, Édouard (1841-1929)</t>
  </si>
  <si>
    <t>8-Z-25534</t>
  </si>
  <si>
    <t>http://catalogue.bnf.fr/ark:/12148/cb309089579</t>
  </si>
  <si>
    <t>8-Z-20976</t>
  </si>
  <si>
    <t>http://catalogue.bnf.fr/ark:/12148/cb30908956z</t>
  </si>
  <si>
    <t>Paris : P. Ollendorff</t>
  </si>
  <si>
    <t>Princes de l'esprit : Poë, Flaubert, Mallarmé, Villiers de l'Isle-Adam, Delacroix, Rembrandt, etc.</t>
  </si>
  <si>
    <t>8-Z R ROLLAND-5826</t>
  </si>
  <si>
    <t>http://catalogue.bnf.fr/ark:/12148/cb35153113m</t>
  </si>
  <si>
    <t>8-Z-21057</t>
  </si>
  <si>
    <t>http://catalogue.bnf.fr/ark:/12148/cb318264910</t>
  </si>
  <si>
    <t>Paris : Éd. de la Nouvelle Revue française</t>
  </si>
  <si>
    <t>Carnaval est mort. Premiers essais pour mieux comprendre mon temps (2e éd.)</t>
  </si>
  <si>
    <t>8-Z-20748 (27)</t>
  </si>
  <si>
    <t>http://catalogue.bnf.fr/ark:/12148/cb311130567</t>
  </si>
  <si>
    <t>Aspects et figures de femmes</t>
  </si>
  <si>
    <t>8-Z-19842 (2)</t>
  </si>
  <si>
    <t>http://catalogue.bnf.fr/ark:/12148/cb360134216</t>
  </si>
  <si>
    <t>Paris : Larousse</t>
  </si>
  <si>
    <t>La littérature française au XIXe et XXe siècles. Tome II</t>
  </si>
  <si>
    <t>8-Z-19842 (1)</t>
  </si>
  <si>
    <t>La littérature française au XIXe et XXe siècles. Tome I</t>
  </si>
  <si>
    <t>8-Z-21825</t>
  </si>
  <si>
    <t>http://catalogue.bnf.fr/ark:/12148/cb321478863</t>
  </si>
  <si>
    <t>Nouvelle Librairie nationale</t>
  </si>
  <si>
    <t>L'Art vainqueur. [État de vertu poétique des peuples victorieux, la vie du vers, le monde et la maison, l'esprit lyrique, la naissance des muses. ...e mille.]</t>
  </si>
  <si>
    <t>Gasquet, Joachim (1873-1921)</t>
  </si>
  <si>
    <t>4-Z-3097</t>
  </si>
  <si>
    <t>http://catalogue.bnf.fr/ark:/12148/cb31220079j</t>
  </si>
  <si>
    <t>Paris : Champion ; Aix-en-Provence : Dragon</t>
  </si>
  <si>
    <t>La Renaissance provençale : 1800-1860</t>
  </si>
  <si>
    <t>8-Z-19841</t>
  </si>
  <si>
    <t>http://catalogue.bnf.fr/ark:/12148/cb30941053k</t>
  </si>
  <si>
    <t>Mystiques et réalistes anglo-saxons, d'Emerson à Bernard Shaw : Emerson, Walter Pater, Walt Whitman, Henry James, Mark Twain, Jack London, Upton Sinclair, Mrs Wharton, Bernard Shaw</t>
  </si>
  <si>
    <t>2000-160604</t>
  </si>
  <si>
    <t>http://catalogue.bnf.fr/ark:/12148/cb373684066</t>
  </si>
  <si>
    <t>8-Y-405</t>
  </si>
  <si>
    <t>http://catalogue.bnf.fr/ark:/12148/cb32136799q</t>
  </si>
  <si>
    <t>Paris : Scientifica</t>
  </si>
  <si>
    <t>La poésie scientifique de 1750 à nos jours: son élaboration, sa constitution</t>
  </si>
  <si>
    <t>Fusil, Casimir-Alexandre (1871-19..)</t>
  </si>
  <si>
    <t>8-Z-20748 (3)</t>
  </si>
  <si>
    <t>http://catalogue.bnf.fr/ark:/12148/cb36571178z</t>
  </si>
  <si>
    <t>Le Français a la tête épique</t>
  </si>
  <si>
    <t xml:space="preserve">8-Z-20266 </t>
  </si>
  <si>
    <t>http://catalogue.bnf.fr/ark:/12148/cb31541704r</t>
  </si>
  <si>
    <t xml:space="preserve"> L'Année littéraire (1754-1790), comme intermédiaire en France des littératures étrangères</t>
  </si>
  <si>
    <t>Z BARRES-23169 &lt; Ex. 1  &gt;</t>
  </si>
  <si>
    <t>http://catalogue.bnf.fr/ark:/12148/cb36567264s</t>
  </si>
  <si>
    <t>8-Z-20254</t>
  </si>
  <si>
    <t>http://catalogue.bnf.fr/ark:/12148/cb30970686k</t>
  </si>
  <si>
    <t>Paris : E. Sansot</t>
  </si>
  <si>
    <t>Majeurs et mineurs</t>
  </si>
  <si>
    <t>Montesquiou-Fezensac, Robert de (1855-1921)</t>
  </si>
  <si>
    <t xml:space="preserve">Z DE VINCK-2069 </t>
  </si>
  <si>
    <t>http://catalogue.bnf.fr/ark:/12148/cb305824950</t>
  </si>
  <si>
    <t>Boccace, étude biographique et littéraire</t>
  </si>
  <si>
    <t>Z BARRES-16966</t>
  </si>
  <si>
    <t>http://catalogue.bnf.fr/ark:/12148/cb318653752</t>
  </si>
  <si>
    <t>8-Z-19506</t>
  </si>
  <si>
    <t>http://catalogue.bnf.fr/ark:/12148/cb31865374q</t>
  </si>
  <si>
    <t>Essais choisis : Renan, Taine, Nietzsche, Heine, Kielland, Ibsen. Traduits... par S. Garling. Avec une préface de Henri Albert</t>
  </si>
  <si>
    <t>Brandes, Georg (1842-1927)</t>
  </si>
  <si>
    <t>RES P-Y-26</t>
  </si>
  <si>
    <t>http://catalogue.bnf.fr/ark:/12148/cb317257902</t>
  </si>
  <si>
    <t>Paris : Bibliothèque des curieux</t>
  </si>
  <si>
    <t>Contes de Vasselier,... [Suivis de Mélanges et de la Servante du curé, opéra-comique.] Introduction, essai bibliographique par Guillaume Apollinaire</t>
  </si>
  <si>
    <t>Vasselier, Joseph (1735-1798)</t>
  </si>
  <si>
    <t>8-Z R ROLLAND-11122</t>
  </si>
  <si>
    <t>http://catalogue.bnf.fr/ark:/12148/cb355793471</t>
  </si>
  <si>
    <t>8-Z-19369</t>
  </si>
  <si>
    <t>http://catalogue.bnf.fr/ark:/12148/cb311130834</t>
  </si>
  <si>
    <t>Portraits de sentiment</t>
  </si>
  <si>
    <t xml:space="preserve">RES P-Y2-2613 </t>
  </si>
  <si>
    <t>http://catalogue.bnf.fr/ark:/12148/cb322050784</t>
  </si>
  <si>
    <t>Les Sonnettes, ou Mémoires de Monsieur le Marquis d'... par Guiard de Servigné. Introduction, Essai bibliographique par Guillaume Apollinaire</t>
  </si>
  <si>
    <t xml:space="preserve">Guiard de Servigné, Jean-Baptiste (1723-1780) </t>
  </si>
  <si>
    <t>8-Z-19194</t>
  </si>
  <si>
    <t>http://catalogue.bnf.fr/ark:/12148/cb320611879</t>
  </si>
  <si>
    <t>Poètes et critiques : Jean Richepin. Maurice Bouchor et les lectures populaires. Hégésippe Moreau. Un professeur : Michel Jouffret. La Suède d'André Bellessort. Victor Giraud. André Beaunier, critique littéraire. L'évolution poétique de Paul Verlaine…</t>
  </si>
  <si>
    <t>Dupuy, Ernest (1849-1918)</t>
  </si>
  <si>
    <t xml:space="preserve">Z LE MASLE-136 </t>
  </si>
  <si>
    <t>http://catalogue.bnf.fr/ark:/12148/cb362047562</t>
  </si>
  <si>
    <t xml:space="preserve">La Vénus indienne ou Aventures d'amour dans l'Hindoustan, par le capitaine Devereux,... ; [trad. de l'anglais] ; introduction par Fernand Laviet.. </t>
  </si>
  <si>
    <t>Devereux, Charles</t>
  </si>
  <si>
    <t>Z BARRES-17050 &lt; 8e série. - 1913. [Don 80-1863(2237)]  &gt;</t>
  </si>
  <si>
    <t>http://catalogue.bnf.fr/ark:/12148/cb31874572j</t>
  </si>
  <si>
    <t>Paris : Librairie des Annales politiques et littéraires</t>
  </si>
  <si>
    <t>Le théâtre. 8e série</t>
  </si>
  <si>
    <t>Brisson, Adolphe (1860-1925)</t>
  </si>
  <si>
    <t>8-YF-1890 (1912-1913)</t>
  </si>
  <si>
    <t>http://catalogue.bnf.fr/ark:/12148/cb318149089</t>
  </si>
  <si>
    <t>L'année dramatique : 1912-1913</t>
  </si>
  <si>
    <t>Bidou, Henry (1873-1943)</t>
  </si>
  <si>
    <t>8-YE-7176 (4)</t>
  </si>
  <si>
    <t>http://catalogue.bnf.fr/ark:/12148/cb31785414c</t>
  </si>
  <si>
    <t>Les légendes épiques : recherches sur la formation des chansons de geste. Vol. 4 : Richard de Normandie dans les chansons de geste. Gormond et Isembard. Salomon de Bretagne. L'abbaye de Saint-Denis. Renaud de Montauban. Quelques légendes de l'Ardenne. Les prétendus modèles mérovingiens des chansons de geste. L'histoire dans les chansons de geste. Les légendes localisées. La légende de Charlemagne, etc.</t>
  </si>
  <si>
    <t>Bédier, Joseph (1864-1938)</t>
  </si>
  <si>
    <t>non numérisé par la BnF ; cote 1 : édition originale, communicable ; 3e éd., 1967, reproduite en mode image (https://gallica.bnf.fr/ark:/12148/bpt6k8959z)</t>
  </si>
  <si>
    <t>8-LN27-58848</t>
  </si>
  <si>
    <t>http://catalogue.bnf.fr/ark:/12148/cb34173389p</t>
  </si>
  <si>
    <t>Mirabeau</t>
  </si>
  <si>
    <t>Barthou, Louis (1862-1934)</t>
  </si>
  <si>
    <t>8-Z-18997</t>
  </si>
  <si>
    <t>http://catalogue.bnf.fr/ark:/12148/cb31654538m</t>
  </si>
  <si>
    <t>La Culture française en Belgique, le passé littéraire, les conflits linguistiques, la sensibilité wallonne, l'imagination flamande</t>
  </si>
  <si>
    <t>8-G-9858</t>
  </si>
  <si>
    <t>http://catalogue.bnf.fr/ark:/12148/cb311130896</t>
  </si>
  <si>
    <t>Sites et personnages (2e éd.)</t>
  </si>
  <si>
    <t>Z BARRES-23163 &lt; Ex. 1  &gt;</t>
  </si>
  <si>
    <t>http://catalogue.bnf.fr/ark:/12148/cb34215252g</t>
  </si>
  <si>
    <t>RES 16-LN27-89095</t>
  </si>
  <si>
    <t>Paris : Fontemoing et Cie</t>
  </si>
  <si>
    <t>Brelan de dames : essais d'après trois femmes auteurs</t>
  </si>
  <si>
    <t>Z FRANCE-939 &lt; Ex. 1  &gt;</t>
  </si>
  <si>
    <t>http://catalogue.bnf.fr/ark:/12148/cb309280515</t>
  </si>
  <si>
    <t>8-Z-19612</t>
  </si>
  <si>
    <t>Paris : E. Figuière</t>
  </si>
  <si>
    <t>La Littérature et les idées nouvelles</t>
  </si>
  <si>
    <t>Mercereau, Alexandre (1884-1945)</t>
  </si>
  <si>
    <t>RES P-Y2-2611</t>
  </si>
  <si>
    <t>http://catalogue.bnf.fr/ark:/12148/cb322922733</t>
  </si>
  <si>
    <t>La Galerie des femmes, collection incomplète de huit tableaux recueillis par un amateur. Introduction, Essai bibliographique par Guillaume Apollinaire</t>
  </si>
  <si>
    <t xml:space="preserve">Jouy, Étienne de (1764-1846) </t>
  </si>
  <si>
    <t xml:space="preserve">RES P-YE-2053 </t>
  </si>
  <si>
    <t>http://catalogue.bnf.fr/ark:/12148/cb335268132</t>
  </si>
  <si>
    <t>RES P-YE-2368</t>
  </si>
  <si>
    <t>http://catalogue.bnf.fr/ark:/12148/cb33526814d</t>
  </si>
  <si>
    <t xml:space="preserve">Parnasse satyrique du XVIIIe siècle. - Réimprimé d'après l'édition originale (Neufchatel, 1874) : introduction par Guillaume Apollinaire </t>
  </si>
  <si>
    <t>Collectif</t>
  </si>
  <si>
    <t>4-Z-1618 (5)</t>
  </si>
  <si>
    <t>http://catalogue.bnf.fr/ark:/12148/cb358781274</t>
  </si>
  <si>
    <t>Histoire de la littérature française, 900 à 1910. 5. Les contemporains, 1900-1910</t>
  </si>
  <si>
    <t>Claretie, Léo (1862-1924)</t>
  </si>
  <si>
    <t>8-Z-16647 (2)</t>
  </si>
  <si>
    <t>http://catalogue.bnf.fr/ark:/12148/cb318827588</t>
  </si>
  <si>
    <t>Paris : C. Delagrave</t>
  </si>
  <si>
    <t>Histoire de la littérature française classique (1515-1830). Tome II. Le dix-septième siècle</t>
  </si>
  <si>
    <t>Brunetière, Ferdinand (1849-1906)</t>
  </si>
  <si>
    <t>Z BARRES-17049 &lt; 3e-5e série. - 1908-1910. [Don 80-1863(2234-2236)]  &gt;</t>
  </si>
  <si>
    <t>Le théâtre. 5e série</t>
  </si>
  <si>
    <t>8-YF-1890 (1911-1912)</t>
  </si>
  <si>
    <t>L'année dramatique : 1911-1912</t>
  </si>
  <si>
    <t>8-YF-1791 (2)</t>
  </si>
  <si>
    <t>http://catalogue.bnf.fr/ark:/12148/cb317936019</t>
  </si>
  <si>
    <t>Paris : Société française d'imprimerie et de librairie</t>
  </si>
  <si>
    <t>Le Théâtre d'aujourd'hui. 2e série. Le théâtre de Capus. Le théâtre de Maeterlinck. Le théâtre de Rostand. Coup d'oeil d'ensemble</t>
  </si>
  <si>
    <t>Benoist, Antoine (1846-1922)</t>
  </si>
  <si>
    <t>8-YE-7176 (3)</t>
  </si>
  <si>
    <t>Les légendes épiques : recherches sur la formation des chansons de geste. Vol. 3 : La légende des «enfances» de Charlemagne et l'histoire de Charles Martel. Les chansons de geste et le pélerinage de Compostelle. La Chanson de Roland. De l'autorité du manuscrit d'Oxford pour l'établissement du texte de la Chanson de Roland</t>
  </si>
  <si>
    <t>non numérisé par la BnF ; cote 1 : édition originale, communicable ; 3e éd., 1966, reproduite en mode image (https://gallica.bnf.fr/ark:/12148/bpt6k8958n)</t>
  </si>
  <si>
    <t xml:space="preserve">RES P-R-421 (2) </t>
  </si>
  <si>
    <t>http://catalogue.bnf.fr/ark:/12148/cb31009166w</t>
  </si>
  <si>
    <t>Oeuvre du chevalier Andrea de Nerciat : le Doctorat impromptu, Félicia ou Mes fredaines, Monrose ou le Libertin de qualité, Mon noviciat, les Aphrodites, le Diable au corps, etc, comprenant une oeuvre entière, des morceaux ignorés, avec des documents nouveaux et des pièces inédites concernant la vie d'Andrea de Nerciat. Introduction, essais bibliographiques, analyses et notes, par Guillaume Apollinaire. Vol. 2</t>
  </si>
  <si>
    <t xml:space="preserve">Nerciat, André-Robert Andréa de (1739-1800) </t>
  </si>
  <si>
    <t xml:space="preserve">RES P-Y2-2610 </t>
  </si>
  <si>
    <t>http://catalogue.bnf.fr/ark:/12148/cb32453966h</t>
  </si>
  <si>
    <t>Le Libertin de qualité, ou ma Conversion, par le Cte de Mirabeau. Édition revue sur celle originale de 1783. Introduction, Essai bibliographique, par Guillaume Apollinaire</t>
  </si>
  <si>
    <t>Mirabeau, Honoré-Gabriel Riqueti (1749-1791 ; comte de)</t>
  </si>
  <si>
    <t xml:space="preserve">16-Z-10563 </t>
  </si>
  <si>
    <t>http://catalogue.bnf.fr/ark:/12148/cb33097839k</t>
  </si>
  <si>
    <t xml:space="preserve">Le Joujou des demoiselles. Le Calembourg en action. Introduction, essais bibliographiques, par Guillaume Apollinaire </t>
  </si>
  <si>
    <t>Mérard de Saint-Just, Simon-Pierre (1749-1812) ; Jouffreau de Lagerie, Abbé (17..-....)</t>
  </si>
  <si>
    <t>8-LN27-54746</t>
  </si>
  <si>
    <t>http://catalogue.bnf.fr/ark:/12148/cb30904567j</t>
  </si>
  <si>
    <t>Lamartine</t>
  </si>
  <si>
    <t>16-Z-3674</t>
  </si>
  <si>
    <t>http://catalogue.bnf.fr/ark:/12148/cb320655819</t>
  </si>
  <si>
    <t>Paris : Éd. du Courrier français</t>
  </si>
  <si>
    <t>Du temps que les bêtes parlaient : portraits littéraires et mondains ; préface de Paul Adam</t>
  </si>
  <si>
    <t xml:space="preserve">16-Y-179 (1) </t>
  </si>
  <si>
    <t>http://catalogue.bnf.fr/ark:/12148/cb32110016d</t>
  </si>
  <si>
    <t>Figures du théâtre contemporain, 1re série : Le théâtre idealiste. Le théâtre en vers. Le théâtre d'amour</t>
  </si>
  <si>
    <t>Flat, Paul (1865-1918)</t>
  </si>
  <si>
    <t>8-YF-1791 (1)</t>
  </si>
  <si>
    <t>Le Théâtre d'aujourd'hui. 1re série. Le Théâtre de Maurice Donnay. Le théâtre de Paul Hervieu. Le théâtre de Lavedan. Le théâtre de Brieux. Le théâtre de Jules Lemaître</t>
  </si>
  <si>
    <t xml:space="preserve">ENFER-1037 </t>
  </si>
  <si>
    <t>http://catalogue.bnf.fr/ark:/12148/cb317292376</t>
  </si>
  <si>
    <t>Les Poèmes arétinesques. Tariffa delle puttane di Venegia. Accompagné d'un catalogue des principales courtisanes de Venise, tiré des archives vénitiennes (XVI°siècle) et traduit pour la première fois en français. Texte italien et traduction nouvelle en regard. Introduction, essai bibliographique par Guillaume Apollinaire</t>
  </si>
  <si>
    <t>Arétin, L' (1492-1556)</t>
  </si>
  <si>
    <t>ENFER-2615</t>
  </si>
  <si>
    <t>http://catalogue.bnf.fr/ark:/12148/cb35421944h</t>
  </si>
  <si>
    <t>Hambourg : à fond de cale</t>
  </si>
  <si>
    <t xml:space="preserve">Mémoires d'une chanteuse : première et seule traduction complète des Mémoires de la célèbre cantatrice allemande Wilhelmine Schroeder-Devrient / [Guillaume Apollinaire et Blaise Cendrars] </t>
  </si>
  <si>
    <t>Anonyme</t>
  </si>
  <si>
    <t>8-LN27-54307</t>
  </si>
  <si>
    <t>http://catalogue.bnf.fr/ark:/12148/cb31201345w</t>
  </si>
  <si>
    <t>La Vie et les oeuvres de Honoré d'Urfé</t>
  </si>
  <si>
    <t>Reure, Claude-Odon (1848-1923)</t>
  </si>
  <si>
    <t>8-LN9-288</t>
  </si>
  <si>
    <t>http://catalogue.bnf.fr/ark:/12148/cb34214419z</t>
  </si>
  <si>
    <t>Savants et écrivains</t>
  </si>
  <si>
    <t>Poincaré, Henri (1854-1912)</t>
  </si>
  <si>
    <t xml:space="preserve">RES P-R-421 (1) </t>
  </si>
  <si>
    <t>Oeuvre du chevalier Andrea de Nerciat : le Doctorat impromptu, Félicia ou Mes fredaines, Monrose ou le Libertin de qualité, Mon noviciat, les Aphrodites, le Diable au corps, etc, comprenant une oeuvre entière, des morceaux ignorés, avec des documents nouveaux et des pièces inédites concernant la vie d'Andrea de Nerciat. Introduction, essais bibliographiques, analyses et notes, par Guillaume Apollinaire. Vol. 1</t>
  </si>
  <si>
    <t xml:space="preserve">ENFER-1331 (2) </t>
  </si>
  <si>
    <t>http://catalogue.bnf.fr/ark:/12148/cb33443837k</t>
  </si>
  <si>
    <t xml:space="preserve">RES P-Y2-2608 (2) </t>
  </si>
  <si>
    <t>???</t>
  </si>
  <si>
    <t>Julie philosophe, ou le Bon patriote... Introduction, Essai bibliographique par Guillaume Apollinaire. Vol. 2</t>
  </si>
  <si>
    <t xml:space="preserve">ENFER-1331 (1) </t>
  </si>
  <si>
    <t xml:space="preserve">RES P-Y2-2608 (1) </t>
  </si>
  <si>
    <t>Julie philosophe, ou le Bon patriote... Introduction, Essai bibliographique par Guillaume Apollinaire. Vol. 1</t>
  </si>
  <si>
    <t>8-Y2-58301</t>
  </si>
  <si>
    <t>http://catalogue.bnf.fr/ark:/12148/cb303907956</t>
  </si>
  <si>
    <t>Paris : A. Méricant</t>
  </si>
  <si>
    <t xml:space="preserve">Pelléastres ; Le poison de la littérature ; Crimes de Montmartre et d'ailleurs ; Une aventure </t>
  </si>
  <si>
    <t>Z BARRES-21356 &lt; Ex. 1  &gt;</t>
  </si>
  <si>
    <t>http://catalogue.bnf.fr/ark:/12148/cb36565220p</t>
  </si>
  <si>
    <t>8-Z-17966</t>
  </si>
  <si>
    <t>http://catalogue.bnf.fr/ark:/12148/cb30715050j</t>
  </si>
  <si>
    <t>L'aube romantique : Jules de Rességuier et ses amis</t>
  </si>
  <si>
    <t>Lafond, Paul (1847-1918)</t>
  </si>
  <si>
    <t xml:space="preserve">RES P-Y2-2609 </t>
  </si>
  <si>
    <t>http://catalogue.bnf.fr/ark:/12148/cb333760366</t>
  </si>
  <si>
    <t>Un été à la campagne, correspondance de deux jeunes parisiennes recueillie par un auteur à la mode. Introduction par Guillaume Apollinaire</t>
  </si>
  <si>
    <t xml:space="preserve">Droz, Gustave (1832-1895) </t>
  </si>
  <si>
    <t>8-Z-17447 (6)</t>
  </si>
  <si>
    <t>http://catalogue.bnf.fr/ark:/12148/cb31905828v</t>
  </si>
  <si>
    <t>Paris : L. Michaud</t>
  </si>
  <si>
    <t>Le Théâtre italien, par Guillaume Apollinaire. Préface de Ugo Capponi,... Avec une étude sur le théâtre italien en France, par Charles Simond</t>
  </si>
  <si>
    <t>Apollinaire, Guillaume (1880-1918)</t>
  </si>
  <si>
    <t>8-Z-17523</t>
  </si>
  <si>
    <t>http://catalogue.bnf.fr/ark:/12148/cb31654542v</t>
  </si>
  <si>
    <t>Z BARRES-27509 &lt; Ex. 1  &gt;</t>
  </si>
  <si>
    <t>Bruxelles : M. Weissenbruch ; Paris : H. Champion</t>
  </si>
  <si>
    <t>Etudes critiques sur la tradition littéraire en France</t>
  </si>
  <si>
    <t>8-Z-17288 (3,LITTERAIRE)</t>
  </si>
  <si>
    <t>http://catalogue.bnf.fr/ark:/12148/cb315702878</t>
  </si>
  <si>
    <t>Montpellier : Coulet et fils</t>
  </si>
  <si>
    <t>Le Pétrarquisme en France au XVIe siècle</t>
  </si>
  <si>
    <t>Vianey, Joseph (1864-1939)</t>
  </si>
  <si>
    <t>8-YC-1246</t>
  </si>
  <si>
    <t>http://catalogue.bnf.fr/ark:/12148/cb311232022</t>
  </si>
  <si>
    <t>Paris : C. Klincksieck</t>
  </si>
  <si>
    <t>La Poésie latine (de Livius Andronicus à Rutilius Namatianus)</t>
  </si>
  <si>
    <t>Plessis, Frédéric (1851-1942)</t>
  </si>
  <si>
    <t>8-V-33510</t>
  </si>
  <si>
    <t>http://catalogue.bnf.fr/ark:/12148/cb30908893w</t>
  </si>
  <si>
    <t>Paris : Librairie universelle</t>
  </si>
  <si>
    <t>La beauté des formes</t>
  </si>
  <si>
    <t>16-Y-915</t>
  </si>
  <si>
    <t>http://catalogue.bnf.fr/ark:/12148/cb335411616</t>
  </si>
  <si>
    <t>Paris : Éditions de « Poesia »</t>
  </si>
  <si>
    <t>Enquête internationale sur le vers libre [lancée par la revue internationale « Poesia« ] (et) Manifeste du futurisme</t>
  </si>
  <si>
    <t>Marinetti, Filippo Tommaso (1876-1944)</t>
  </si>
  <si>
    <t>8-LN27-45938 (B)</t>
  </si>
  <si>
    <t>http://catalogue.bnf.fr/ark:/12148/cb341555837</t>
  </si>
  <si>
    <t>Corneille (3e éd.)</t>
  </si>
  <si>
    <t>Lanson, Gustave (1857-1934)</t>
  </si>
  <si>
    <t>8-R-22935</t>
  </si>
  <si>
    <t>http://catalogue.bnf.fr/ark:/12148/cb30734399w</t>
  </si>
  <si>
    <t>La Bruyère, critique des conditions et des institutions sociales</t>
  </si>
  <si>
    <t>Lange, Maurice (1872-1923)</t>
  </si>
  <si>
    <t>Z BARRES-18757 &lt; Vol. 5  &gt;</t>
  </si>
  <si>
    <t>http://catalogue.bnf.fr/ark:/12148/cb303520530</t>
  </si>
  <si>
    <t>8-Z-14326 (6)</t>
  </si>
  <si>
    <t>Paris : Didier : Perrin</t>
  </si>
  <si>
    <t>Études sur la littérature française : sixième série</t>
  </si>
  <si>
    <t>Doumic, René (1860-1937)</t>
  </si>
  <si>
    <t>8-Z-17542</t>
  </si>
  <si>
    <t>http://catalogue.bnf.fr/ark:/12148/cb31949028f</t>
  </si>
  <si>
    <t>Sourires littéraires</t>
  </si>
  <si>
    <t>4-Z-1618 (4)</t>
  </si>
  <si>
    <t>http://catalogue.bnf.fr/ark:/12148/cb35127675w</t>
  </si>
  <si>
    <t>Histoire de la littérature française, 900 à 1910. 4. Le dix-neuvième siècle</t>
  </si>
  <si>
    <t>8-YF-1585 (4)</t>
  </si>
  <si>
    <t>http://catalogue.bnf.fr/ark:/12148/cb31874573w</t>
  </si>
  <si>
    <t>Le théâtre. 4e série</t>
  </si>
  <si>
    <t>non numérisé par la BnF ; cote 1 communicable</t>
  </si>
  <si>
    <t>16-Z-1228</t>
  </si>
  <si>
    <t>http://catalogue.bnf.fr/ark:/12148/cb317819421</t>
  </si>
  <si>
    <t>Paris : R. Roger et F. Chernoviz</t>
  </si>
  <si>
    <t>Éloges</t>
  </si>
  <si>
    <t>Beaunier, André (1869-1925)</t>
  </si>
  <si>
    <t>8-LN27-53575</t>
  </si>
  <si>
    <t>http://catalogue.bnf.fr/ark:/12148/cb31690912w</t>
  </si>
  <si>
    <t>Paris : E. Fasquelle</t>
  </si>
  <si>
    <t>Correspondance : les lettres et les arts</t>
  </si>
  <si>
    <t>Zola, Émile (1840-1902)</t>
  </si>
  <si>
    <t>Z BARRES-24123 &lt; Ex. 1  &gt;</t>
  </si>
  <si>
    <t>http://catalogue.bnf.fr/ark:/12148/cb365681831</t>
  </si>
  <si>
    <t>Paris : Société du Mercure de France</t>
  </si>
  <si>
    <t>Francis Jammes et le sentiment de la nature</t>
  </si>
  <si>
    <t>8-LN27-53320</t>
  </si>
  <si>
    <t>http://catalogue.bnf.fr/ark:/12148/cb30904565v</t>
  </si>
  <si>
    <t>Paris : Bloud</t>
  </si>
  <si>
    <t>Alfred de Vigny : essai accompagné d'une note bibliographique et de lettres inédites</t>
  </si>
  <si>
    <t>8-YF-1585 (3)</t>
  </si>
  <si>
    <t>Le théâtre. 3e série</t>
  </si>
  <si>
    <t>8-Z-17226</t>
  </si>
  <si>
    <t>http://catalogue.bnf.fr/ark:/12148/cb31819140s</t>
  </si>
  <si>
    <t>Lyon : E. Vitte</t>
  </si>
  <si>
    <t>Nouvelles causeries littéraires... 2e édition</t>
  </si>
  <si>
    <t>Biré, Edmond (1829-1907)</t>
  </si>
  <si>
    <t>8-Z-17368</t>
  </si>
  <si>
    <t>http://catalogue.bnf.fr/ark:/12148/cb31790223s</t>
  </si>
  <si>
    <t>Paris : L. Linard</t>
  </si>
  <si>
    <t>Notes sur le symbolisme</t>
  </si>
  <si>
    <t>Bellot, Étienne (1865-1910?)</t>
  </si>
  <si>
    <t>8-YE-7176 (2)</t>
  </si>
  <si>
    <t>Les légendes épiques : recherches sur la formation des chansons de geste. Vol. 2 : La légende de Girard de Roussillon. La légende de la conquête de la Bretagne par le roi Charlemagne. Les chansons de geste et les routes d'Italie, Ogier de Danemark et Saint-Faron de Meaux. La légende de Raoul de Cambrai</t>
  </si>
  <si>
    <t>non numérisé par la BnF ; cote 1 : édition originale, communicable ; 3e éd., 1926, reproduite en mode image (https://gallica.bnf.fr/ark:/12148/bpt6k8957b)</t>
  </si>
  <si>
    <t>8-YE-7176 (1)</t>
  </si>
  <si>
    <t>Les légendes épiques : recherches sur la formation des chansons de geste. Vol. 1 : Le Cycle de Guillaume d'Orange</t>
  </si>
  <si>
    <t>non numérisé par la BnF ; cote 1 : édition originale, communicable</t>
  </si>
  <si>
    <t>Z BARRES-8965 &lt; Vol. 2  &gt;</t>
  </si>
  <si>
    <t>http://catalogue.bnf.fr/ark:/12148/cb365676537</t>
  </si>
  <si>
    <t>8-Z-14702 (2,2)</t>
  </si>
  <si>
    <t>http://catalogue.bnf.fr/ark:/12148/cb310234373</t>
  </si>
  <si>
    <t>Pétrarque et l'humanisme. Nouvelle édition, remaniée et augmentée. Tome II</t>
  </si>
  <si>
    <t>Nolhac, Pierre de (1859-1936)</t>
  </si>
  <si>
    <t>Z BARRES-8964 &lt; Vol. 1  &gt;</t>
  </si>
  <si>
    <t>8-Z-14702 (2,1)</t>
  </si>
  <si>
    <t>Pétrarque et l'humanisme. Nouvelle édition, remaniée et augmentée. Tome I</t>
  </si>
  <si>
    <t>4-Z-1618 (3)</t>
  </si>
  <si>
    <t>http://catalogue.bnf.fr/ark:/12148/cb35125228s</t>
  </si>
  <si>
    <t>Histoire de la littérature française, 900 à 1910. 3. Le dix-huitième siècle (2e éd.)</t>
  </si>
  <si>
    <t>Z BARRES-17490</t>
  </si>
  <si>
    <t>http://catalogue.bnf.fr/ark:/12148/cb319309663</t>
  </si>
  <si>
    <t>8-L46-175 (1)</t>
  </si>
  <si>
    <t>Paris : Bloud et Cie</t>
  </si>
  <si>
    <t>Les littératures provinciales.... Esquisse de géographie littéraire de la France, par M. P. de Beaurepaire-Froment</t>
  </si>
  <si>
    <t>Charles-Brun, Jean (1870-1946)</t>
  </si>
  <si>
    <t>Z BARRES-16355</t>
  </si>
  <si>
    <t>http://catalogue.bnf.fr/ark:/12148/cb31819133h</t>
  </si>
  <si>
    <t>16-LN2-390 (2)</t>
  </si>
  <si>
    <t>Paris : H. Falque</t>
  </si>
  <si>
    <t>Écrivains et soldats. Tome II</t>
  </si>
  <si>
    <t>Z BARRES-16354</t>
  </si>
  <si>
    <t>16-LN2-390 (1)</t>
  </si>
  <si>
    <t>Écrivains et soldats. Tome I</t>
  </si>
  <si>
    <t>8-Z-6196</t>
  </si>
  <si>
    <t>http://catalogue.bnf.fr/ark:/12148/cb31260305n</t>
  </si>
  <si>
    <t>Lyon : A. Rey</t>
  </si>
  <si>
    <t>Les Philosophes et la société française au XVIIIe siècle, thèse présentée devant la Faculté des lettres de l'Université de Lyon</t>
  </si>
  <si>
    <t>Roustan, Mario (1870-1942)</t>
  </si>
  <si>
    <t>8-LN27-44117</t>
  </si>
  <si>
    <t>http://catalogue.bnf.fr/ark:/12148/cb30908931m</t>
  </si>
  <si>
    <t>Paris : Éd. du Mercure de France</t>
  </si>
  <si>
    <t>Jules Laforgue, essai, par Camille Mauclair, avec une introduction par Maurice Maeterlinck</t>
  </si>
  <si>
    <t>8-Z-15320 (4)</t>
  </si>
  <si>
    <t>http://catalogue.bnf.fr/ark:/12148/cb30830548r</t>
  </si>
  <si>
    <t>Paris : V. Retaux</t>
  </si>
  <si>
    <t>Dix-neuvième siècle, esquisses littéraires et morales. Tome IV. 3e période (1850-1900), suite. Quatrième série, auteurs catholiques (1830-1900)</t>
  </si>
  <si>
    <t>Longhaye, Georges (1839-1920)</t>
  </si>
  <si>
    <t>8-Z-15320 (3)</t>
  </si>
  <si>
    <t>Dix-neuvième siècle, esquisses littéraires et morales. Tome III. 3e période (1850-1900)</t>
  </si>
  <si>
    <t>8-Z-14326 (5)</t>
  </si>
  <si>
    <t>Études sur la littérature française : cinquième série</t>
  </si>
  <si>
    <t>8-THETA ZUR PH-983</t>
  </si>
  <si>
    <t>http://catalogue.bnf.fr/ark:/12148/cb31777760n</t>
  </si>
  <si>
    <t xml:space="preserve">Maurice Scève et la Renaissance lyonnaise. Étude d'histoire littéraire. Thèse... </t>
  </si>
  <si>
    <t>Baur, Albert</t>
  </si>
  <si>
    <t>8-LN27-51203</t>
  </si>
  <si>
    <t>http://catalogue.bnf.fr/ark:/12148/cb31389624h</t>
  </si>
  <si>
    <t>Bernardin de Saint-Pierre, d'après ses manuscrits</t>
  </si>
  <si>
    <t>4-Z-1618 (2)</t>
  </si>
  <si>
    <t>http://catalogue.bnf.fr/ark:/12148/cb35120934f</t>
  </si>
  <si>
    <t>Histoire de la littérature française, 900 à 1910. 2. Le dix-septième siècle (2e éd.)</t>
  </si>
  <si>
    <t>4-Z-1618 (1)</t>
  </si>
  <si>
    <t>http://catalogue.bnf.fr/ark:/12148/cb351099346</t>
  </si>
  <si>
    <t>Histoire de la littérature française, 900 à 1910. 1. Des origines au dix-septième siècle (2e éd.)</t>
  </si>
  <si>
    <t>8-Z-2411 (6)</t>
  </si>
  <si>
    <t>http://catalogue.bnf.fr/ark:/12148/cb37542129h</t>
  </si>
  <si>
    <t>Paris : A. Lemerre</t>
  </si>
  <si>
    <t>Oeuvres de Sully Prudhomme. Prose. Testament poétique. Trois études sociologiques (éd. nouvelle, revue et augmentée)</t>
  </si>
  <si>
    <t>Sully Prudhomme (1839-1907)</t>
  </si>
  <si>
    <t xml:space="preserve">8-Z-16371 </t>
  </si>
  <si>
    <t>http://catalogue.bnf.fr/ark:/12148/cb30828930h</t>
  </si>
  <si>
    <t>L'évolution historique des littératures : histoire des littératures comparées, des origines au XXe siècle ; préface de O. Gréard</t>
  </si>
  <si>
    <t xml:space="preserve">Loliée, Frédéric (1856-1915) </t>
  </si>
  <si>
    <t>Z BARRES-18528</t>
  </si>
  <si>
    <t>http://catalogue.bnf.fr/ark:/12148/cb303319545</t>
  </si>
  <si>
    <t>8-Z-16341</t>
  </si>
  <si>
    <t>La méthode des classiques français : Corneille, Poussin, Pascal</t>
  </si>
  <si>
    <t xml:space="preserve">Desjardins, Paul (1859-1940) </t>
  </si>
  <si>
    <t>8-Z-16539</t>
  </si>
  <si>
    <t>http://catalogue.bnf.fr/ark:/12148/cb31882780f</t>
  </si>
  <si>
    <t>Paris : C. Lévy</t>
  </si>
  <si>
    <t>Variétés littéraires</t>
  </si>
  <si>
    <t>8-LN27-50065</t>
  </si>
  <si>
    <t>http://catalogue.bnf.fr/ark:/12148/cb31113078j</t>
  </si>
  <si>
    <t>Paris : Bibliothèque internationale d'édition</t>
  </si>
  <si>
    <t>Octave Mirbeau, par Edmond Pilon. Portrait-frontispice de Henry Bataille. Biographie illustrée de portraits, caricatures, autographes, suivie d'opinions, de documents et d'une bibliographie</t>
  </si>
  <si>
    <t>Z FRANCE-961</t>
  </si>
  <si>
    <t>http://catalogue.bnf.fr/ark:/12148/cb31024376z</t>
  </si>
  <si>
    <t>8-R-18333</t>
  </si>
  <si>
    <t>Vus du dehors, essai de critique scientifique et philosophique sur quelques auteurs français contemporains ; traduit de l'allemand par Auguste Dietrich</t>
  </si>
  <si>
    <t>Nordau, Max (1849-1923)</t>
  </si>
  <si>
    <t>8-J-6965</t>
  </si>
  <si>
    <t>http://catalogue.bnf.fr/ark:/12148/cb301221957</t>
  </si>
  <si>
    <t>Tacite</t>
  </si>
  <si>
    <t>Boissier, Gaston (1823-1908)</t>
  </si>
  <si>
    <t>8-LN27-48759</t>
  </si>
  <si>
    <t>http://catalogue.bnf.fr/ark:/12148/cb31058995g</t>
  </si>
  <si>
    <t>Alexandre Dumas père</t>
  </si>
  <si>
    <t>Parigot, Hippolyte (1861-1948)</t>
  </si>
  <si>
    <t>Z DE VINCK-1781</t>
  </si>
  <si>
    <t>http://catalogue.bnf.fr/ark:/12148/cb317070608</t>
  </si>
  <si>
    <t>8-YF-1151</t>
  </si>
  <si>
    <t>Les théâtres de la foire (1660-1789)</t>
  </si>
  <si>
    <t>Albert, Maurice (1854-1907)</t>
  </si>
  <si>
    <t>8-Z-15320 (2)</t>
  </si>
  <si>
    <t>Dix-neuvième siècle, esquisses littéraires et morales. Tome II. 2e période (1830-1850)</t>
  </si>
  <si>
    <t>8-Z-15320 (1)</t>
  </si>
  <si>
    <t>Dix-neuvième siècle, esquisses littéraires et morales. Tome I. 1re période (1800-1830)</t>
  </si>
  <si>
    <t>8-Z-17433 (1)</t>
  </si>
  <si>
    <t>http://catalogue.bnf.fr/ark:/12148/cb30762362p</t>
  </si>
  <si>
    <t>Le roman français au dix-neuvième siècle. 1, Avant Balzac</t>
  </si>
  <si>
    <t>8-YF-1244</t>
  </si>
  <si>
    <t>http://catalogue.bnf.fr/ark:/12148/cb30716903r</t>
  </si>
  <si>
    <t>8-YF-1273</t>
  </si>
  <si>
    <t>http://catalogue.bnf.fr/ark:/12148/cb307169043</t>
  </si>
  <si>
    <t>Le Théâtre d'Alfred de Musset, thèse présentée à la Faculté des lettres de Paris</t>
  </si>
  <si>
    <t>Lafoscade, Léon</t>
  </si>
  <si>
    <t>4-YF-181 (1680-1900)</t>
  </si>
  <si>
    <t>http://catalogue.bnf.fr/ark:/12148/cb306546769</t>
  </si>
  <si>
    <t>Paris : Plon-Nourrit</t>
  </si>
  <si>
    <t>La Comédie française de 1680 à 1900 : dictionnaire général des pièces et des auteurs ; avec une préface de Jules Claretie</t>
  </si>
  <si>
    <t>Joannidès, Alexandre (1879-19..)</t>
  </si>
  <si>
    <t>8-Z-14326 (4)</t>
  </si>
  <si>
    <t>Études sur la littérature française : quatrième série</t>
  </si>
  <si>
    <t>Z FRANCE-758 &lt; Ex. 1  &gt;</t>
  </si>
  <si>
    <t>http://catalogue.bnf.fr/ark:/12148/cb36573116w</t>
  </si>
  <si>
    <t>Paris : A. Fontemoing</t>
  </si>
  <si>
    <t>Quelques-uns. Première série : Anatole France, Arthur Giry, Henry Fouquier, Louis Havet, Maurice Bouchor, Gustave de Molinari…</t>
  </si>
  <si>
    <t>Delaporte, Louis (18..-19.. ; critique littéraire)</t>
  </si>
  <si>
    <t>8-G-2903 &lt; 1900-1900 (FASC4 FASC7) &gt;</t>
  </si>
  <si>
    <t>http://catalogue.bnf.fr/ark:/12148/cb33242422v</t>
  </si>
  <si>
    <t>Annales internationales d'histoire. Congrès de Paris 1900. 6e section. Histoire comparée des littératures</t>
  </si>
  <si>
    <t>8-YF-881 (2)</t>
  </si>
  <si>
    <t>http://catalogue.bnf.fr/ark:/12148/cb36033992h</t>
  </si>
  <si>
    <t>L'art au théâtre : troisième volume</t>
  </si>
  <si>
    <t>Mendès, Catulle (1841-1909)</t>
  </si>
  <si>
    <t>8-Z R ROLLAND-9986</t>
  </si>
  <si>
    <t>http://catalogue.bnf.fr/ark:/12148/cb35545041j</t>
  </si>
  <si>
    <t>8-YF-1211</t>
  </si>
  <si>
    <t>http://catalogue.bnf.fr/ark:/12148/cb30897701k</t>
  </si>
  <si>
    <t>La Comedia espagnole en France de Hardy à Racine, thèse présentée à la Faculté des lettres de l'Université de Paris</t>
  </si>
  <si>
    <t>1999-62815</t>
  </si>
  <si>
    <t>http://catalogue.bnf.fr/ark:/12148/cb369581407</t>
  </si>
  <si>
    <t>Paris : Fayard frères</t>
  </si>
  <si>
    <t>L' héroïsme dramatique : conférence du 30 janvier 1900</t>
  </si>
  <si>
    <t>Bornier, Henri de (1825-1901)</t>
  </si>
  <si>
    <t>8-M-11938</t>
  </si>
  <si>
    <t>http://catalogue.bnf.fr/ark:/12148/cb309809529</t>
  </si>
  <si>
    <t>Bruxelles : G. Balat</t>
  </si>
  <si>
    <t>L'esprit belge ; préface de Camille Lemonnier</t>
  </si>
  <si>
    <t>Morice, Charles (1860-1919)</t>
  </si>
  <si>
    <t>8-NX-1423 (A)</t>
  </si>
  <si>
    <t>http://catalogue.bnf.fr/ark:/12148/cb30940048r</t>
  </si>
  <si>
    <t>Shakspeare, ses oeuvres et ses critiques, 6e éd.</t>
  </si>
  <si>
    <t>Mézières, Alfred (1826-1915)</t>
  </si>
  <si>
    <t>8-Z-14790 (8)</t>
  </si>
  <si>
    <t>http://catalogue.bnf.fr/ark:/12148/cb308289446</t>
  </si>
  <si>
    <t>Paris : Schleicher frères</t>
  </si>
  <si>
    <t>Tableau de l'histoire littéraire du monde</t>
  </si>
  <si>
    <t>Loliée, Frédéric (1856-1915)</t>
  </si>
  <si>
    <t>8-Z-14326 (3)</t>
  </si>
  <si>
    <t>Études sur la littérature française : troisième série</t>
  </si>
  <si>
    <t>8-Z-12168 (7,23)</t>
  </si>
  <si>
    <t>http://catalogue.bnf.fr/ark:/12148/cb303037565</t>
  </si>
  <si>
    <t>Lille : au siège de l'Université</t>
  </si>
  <si>
    <t>Ammien Marcellin, étude d'histoire littéraire. Thèse pour le doctorat, présentée à la Faculté des lettres de Paris</t>
  </si>
  <si>
    <t>Dautremer, Léon (1861-1941)</t>
  </si>
  <si>
    <t>8-Z-15040</t>
  </si>
  <si>
    <t>http://catalogue.bnf.fr/ark:/12148/cb30068088s</t>
  </si>
  <si>
    <t>Paris : H. Simonis-Empis</t>
  </si>
  <si>
    <t>Idée et réalité</t>
  </si>
  <si>
    <t>Bauër, Henry (1851-1915)</t>
  </si>
  <si>
    <t>8-YE-4644</t>
  </si>
  <si>
    <t>http://catalogue.bnf.fr/ark:/12148/cb31352905r</t>
  </si>
  <si>
    <t>Tours : A. Mame et fils</t>
  </si>
  <si>
    <t>Les Maîtres de la poésie française</t>
  </si>
  <si>
    <t>Sepet, Marius (1845-1925)</t>
  </si>
  <si>
    <t>8-YE-4706</t>
  </si>
  <si>
    <t>http://catalogue.bnf.fr/ark:/12148/cb31140048h</t>
  </si>
  <si>
    <t>L'Élégie en France avant le romantisme (de Parny à Lamartine), 1778-1820</t>
  </si>
  <si>
    <t>Potez, Henri (1863-1946)</t>
  </si>
  <si>
    <t>Z DE VINCK-2906</t>
  </si>
  <si>
    <t>http://catalogue.bnf.fr/ark:/12148/cb387014152</t>
  </si>
  <si>
    <t>Érasme en Italie, étude sur un épisode de la Renaissance, suivie de 12 lettres inédites d'Erasme... Nouv. édition…</t>
  </si>
  <si>
    <t xml:space="preserve">Z BARRES-23162 &lt; Ex. 1  &gt;  </t>
  </si>
  <si>
    <t>http://catalogue.bnf.fr/ark:/12148/cb36567257h</t>
  </si>
  <si>
    <t xml:space="preserve">8-Z-14907 </t>
  </si>
  <si>
    <t>http://catalogue.bnf.fr/ark:/12148/cb30970677m</t>
  </si>
  <si>
    <t>Autels privilégiés</t>
  </si>
  <si>
    <t>https://gallica.bnf.fr/ark:/12148/bpt6k204612f</t>
  </si>
  <si>
    <t>8-Y2-51330</t>
  </si>
  <si>
    <t>http://catalogue.bnf.fr/ark:/12148/cb30762361b</t>
  </si>
  <si>
    <t>Le roman au XVIIIe siècle</t>
  </si>
  <si>
    <t>RES P-YK-11</t>
  </si>
  <si>
    <t>http://catalogue.bnf.fr/ark:/12148/cb30669603h</t>
  </si>
  <si>
    <t>8-YK-538</t>
  </si>
  <si>
    <t>Shakespeare en France sous l'ancien régime</t>
  </si>
  <si>
    <t>Jusserand, Jean-Jules (1855-1932)</t>
  </si>
  <si>
    <t>16-Z-2348 (2)</t>
  </si>
  <si>
    <t>8-Z-14326 (2)</t>
  </si>
  <si>
    <t>Études sur la littérature française : deuxième série</t>
  </si>
  <si>
    <t>Z DE VINCK-2128 &lt; T. 2  &gt;</t>
  </si>
  <si>
    <t>http://catalogue.bnf.fr/ark:/12148/cb30128326d</t>
  </si>
  <si>
    <t>8-LN27-46629</t>
  </si>
  <si>
    <t>Montaigne et ses amis : La Boétie, Charron, Mlle de Gournay. Tome II (nouv. éd.)</t>
  </si>
  <si>
    <t>Bonnefon, Paul (1861-1922)</t>
  </si>
  <si>
    <t>Z DE VINCK-2127 &lt; T. 1  &gt;</t>
  </si>
  <si>
    <t>Montaigne et ses amis : La Boétie, Charron, Mlle de Gournay. Tome I (nouv. éd.)</t>
  </si>
  <si>
    <t>8-Z-14760</t>
  </si>
  <si>
    <t>http://catalogue.bnf.fr/ark:/12148/cb30940032c</t>
  </si>
  <si>
    <t>Morts et vivants</t>
  </si>
  <si>
    <t>8-YK-740</t>
  </si>
  <si>
    <t>http://catalogue.bnf.fr/ark:/12148/cb39779647r</t>
  </si>
  <si>
    <t>Contemporains et successeurs de Shakespeare, 4e éd. rev. et corr.</t>
  </si>
  <si>
    <t>8-YF-881 (3)</t>
  </si>
  <si>
    <t>L'art au théâtre ; avec une préface de Georges Courteline</t>
  </si>
  <si>
    <t>8-YF-881 (1)</t>
  </si>
  <si>
    <t>L'art au théâtre : deuxième année (1896)</t>
  </si>
  <si>
    <t>RES P-Q-87</t>
  </si>
  <si>
    <t>http://catalogue.bnf.fr/ark:/12148/cb315150719</t>
  </si>
  <si>
    <t>Paris : imprimé pour les sociétaires de l'Académie des beaux livres</t>
  </si>
  <si>
    <t>Dictionnaire bibliophilosophique, typologique, iconophilesque, bibliopégique et bibliotechnique à l'usage des bibliognostes, des bibliomanes et des bibliophilistins</t>
  </si>
  <si>
    <t>Uzanne, Octave (1851-1931)</t>
  </si>
  <si>
    <t>8-TD86-710 (1)</t>
  </si>
  <si>
    <t>http://catalogue.bnf.fr/ark:/12148/cb36063504x</t>
  </si>
  <si>
    <t>Paris : Société d'études scientifiques</t>
  </si>
  <si>
    <t>Enquête médico-psychologique sur les rapports de la supériorité intellectuelle avec la névropathie. I, Introduction générale : Émile Zola</t>
  </si>
  <si>
    <t>Toulouse, Édouard (1865-1947)</t>
  </si>
  <si>
    <t>8-Z-14323</t>
  </si>
  <si>
    <t>http://catalogue.bnf.fr/ark:/12148/cb31059478r</t>
  </si>
  <si>
    <t>Penseurs et poètes</t>
  </si>
  <si>
    <t>Paris, Gaston (1839-1903)</t>
  </si>
  <si>
    <t>8-R PIECE-6865</t>
  </si>
  <si>
    <t>http://catalogue.bnf.fr/ark:/12148/cb30757683g</t>
  </si>
  <si>
    <t>Paris : Bibliothèque de l'art social</t>
  </si>
  <si>
    <t>L'écrivain et l'art social : conférence faite, le 4 avril 1896, salle Cardinet</t>
  </si>
  <si>
    <t>Lazare, Bernard (1865-1903)</t>
  </si>
  <si>
    <t>8-Z-13422 (4)</t>
  </si>
  <si>
    <t>http://catalogue.bnf.fr/ark:/12148/cb30744176w</t>
  </si>
  <si>
    <t>Études de littérature et d'art. 4e série</t>
  </si>
  <si>
    <t>Larroumet, Gustave (1852-1902)</t>
  </si>
  <si>
    <t>8-YK-476</t>
  </si>
  <si>
    <t>http://catalogue.bnf.fr/ark:/12148/cb30436458j</t>
  </si>
  <si>
    <t>Le Théâtre anglais : hier, aujourd'hui, demain</t>
  </si>
  <si>
    <t>Filon, Augustin (1841-1916)</t>
  </si>
  <si>
    <t>8-Z-14326 (1)</t>
  </si>
  <si>
    <t>Études sur la littérature française : première série</t>
  </si>
  <si>
    <t>8-LI3-837 (1895)</t>
  </si>
  <si>
    <t>http://catalogue.bnf.fr/ark:/12148/cb34087720t</t>
  </si>
  <si>
    <t>L'Année fantaisiste 1895</t>
  </si>
  <si>
    <t>Willy (1859-1931)</t>
  </si>
  <si>
    <t>8-Y-465</t>
  </si>
  <si>
    <t>Littérature</t>
  </si>
  <si>
    <t>http://catalogue.bnf.fr/ark:/12148/cb31131740q</t>
  </si>
  <si>
    <t>Les trente-six situations dramatiques ; nouvelle édition, mise au courant et augmentée de deux index bibliographiques des oeuvres et des auteurs cités dans cet ouvrage</t>
  </si>
  <si>
    <t>Polti, Georges (1867-1946)</t>
  </si>
  <si>
    <t>8-YF-807</t>
  </si>
  <si>
    <t>http://catalogue.bnf.fr/ark:/12148/cb30822553m</t>
  </si>
  <si>
    <t>Les tragédies et les théories dramatiques de Voltaire</t>
  </si>
  <si>
    <t>Lion, Henri (1859-....)</t>
  </si>
  <si>
    <t>8-Z-4072 (2)</t>
  </si>
  <si>
    <t>http://catalogue.bnf.fr/ark:/12148/cb30822405g</t>
  </si>
  <si>
    <t>Paris : F.-E. André-Guédon</t>
  </si>
  <si>
    <t>Précis historique et critique de la littérature française, depuis les origines jusqu'à nos jours... avec un catalogue d'ouvrages à consulter, à l'usage de tous les étudiants en lettres. 2e partie. Du XVIIe siècle à nos jours</t>
  </si>
  <si>
    <t>Lintilhac, Eugène (1854-1920)</t>
  </si>
  <si>
    <t>non numérisé par la BnF ; cote 1 hors d'usage</t>
  </si>
  <si>
    <t>8-Z PIECE-1087</t>
  </si>
  <si>
    <t>http://catalogue.bnf.fr/ark:/12148/cb30822403s</t>
  </si>
  <si>
    <t>Versailles : impr. de Cerf</t>
  </si>
  <si>
    <t>Le Miracle grec, d'Homère à Aristote, essai sur l'évolution de l'esprit grec et sur la genèse des genres classiques</t>
  </si>
  <si>
    <t>4-NX-2438</t>
  </si>
  <si>
    <t>http://catalogue.bnf.fr/ark:/12148/cb307736263</t>
  </si>
  <si>
    <t>Célébrités anglaises : essais bibliographiques et littéraires</t>
  </si>
  <si>
    <t>Le Fèvre-Deumier, Jules (1797-1857)</t>
  </si>
  <si>
    <t xml:space="preserve">Z FRANCE-885 &lt; Ex. 1  &gt; </t>
  </si>
  <si>
    <t>http://catalogue.bnf.fr/ark:/12148/cb36573807v</t>
  </si>
  <si>
    <t>8-Z-13422 (3)</t>
  </si>
  <si>
    <t>Études de littérature et d'art. 3e série</t>
  </si>
  <si>
    <t xml:space="preserve">8-V-26297 </t>
  </si>
  <si>
    <t>http://catalogue.bnf.fr/ark:/12148/cb30335187w</t>
  </si>
  <si>
    <t>Paris : Librairies-imprimeries réunies</t>
  </si>
  <si>
    <t>Dictionnaire de la danse, historique, théorique, pratique et bibliographique, depuis l'origine de la danse jusqu'à nos jours, par G. Desrat,... avec une préface de Ch. Nuitter</t>
  </si>
  <si>
    <t xml:space="preserve">Desrat, G </t>
  </si>
  <si>
    <t>8-LN27-43379</t>
  </si>
  <si>
    <t>http://catalogue.bnf.fr/ark:/12148/cb300680894</t>
  </si>
  <si>
    <t>Paris : G. Charpentier et E. Fasquelle</t>
  </si>
  <si>
    <t>Mémoires d'un jeune homme</t>
  </si>
  <si>
    <t>8-LI3-837 (189)</t>
  </si>
  <si>
    <t>L'Année fantaisiste 1894</t>
  </si>
  <si>
    <t>8-LN2-273 (3)</t>
  </si>
  <si>
    <t>http://catalogue.bnf.fr/ark:/12148/cb313961040</t>
  </si>
  <si>
    <t>Figures disparues : portraits contemporains littéraires et politiques. 3e série</t>
  </si>
  <si>
    <t>Spuller, Eugène (1835-1896)</t>
  </si>
  <si>
    <t>8-Z-4983 (6)</t>
  </si>
  <si>
    <t>http://catalogue.bnf.fr/ark:/12148/cb31313468p</t>
  </si>
  <si>
    <t>Études sur la littérature contemporaine. Tome VI. Nouvelle édition</t>
  </si>
  <si>
    <t>Scherer, Edmond (1815-1889)</t>
  </si>
  <si>
    <t>4-M-1205</t>
  </si>
  <si>
    <t>http://catalogue.bnf.fr/ark:/12148/cb30773625r</t>
  </si>
  <si>
    <t>Célébrités allemandes : essais bibliographiques et littéraires</t>
  </si>
  <si>
    <t>8-Z-13770 (2)</t>
  </si>
  <si>
    <t>http://catalogue.bnf.fr/ark:/12148/cb30669579g</t>
  </si>
  <si>
    <t>Histoire littéraire du peuple anglais. Tome II. De la Renaissance à la guerre civile</t>
  </si>
  <si>
    <t>8-Z-13770 (1)</t>
  </si>
  <si>
    <t>Histoire littéraire du peuple anglais. Tome I. Des Origines à la Renaissance</t>
  </si>
  <si>
    <t>8-LN27-42109</t>
  </si>
  <si>
    <t>http://catalogue.bnf.fr/ark:/12148/cb34157858b</t>
  </si>
  <si>
    <t>Diderot : l'homme et l'écrivain</t>
  </si>
  <si>
    <t>Ducros, Louis (1846-1927)</t>
  </si>
  <si>
    <t>8-LI3-837 (1892-1893)</t>
  </si>
  <si>
    <t>L'Année fantaisiste 1892-1893</t>
  </si>
  <si>
    <t>8-Z R ROLLAND-12302</t>
  </si>
  <si>
    <t>http://catalogue.bnf.fr/ark:/12148/cb35690368d</t>
  </si>
  <si>
    <t>8-R-11190</t>
  </si>
  <si>
    <t>http://catalogue.bnf.fr/ark:/12148/cb313896909</t>
  </si>
  <si>
    <t>La Suggestion dans l'art</t>
  </si>
  <si>
    <t xml:space="preserve">Souriau, Paul (1852-1926) </t>
  </si>
  <si>
    <t>RES P-YF-410</t>
  </si>
  <si>
    <t>http://catalogue.bnf.fr/ark:/12148/cb326399615</t>
  </si>
  <si>
    <t>Paris : Librairie des bibliophiles</t>
  </si>
  <si>
    <t>Le Théâtre en France de 1871 à 1892</t>
  </si>
  <si>
    <t>Soubies, Albert (1846-1918)</t>
  </si>
  <si>
    <t>8-LN9-214</t>
  </si>
  <si>
    <t>http://catalogue.bnf.fr/ark:/12148/cb34214322k</t>
  </si>
  <si>
    <t>Éducateurs et moralistes : Mme de Rémusat, Lanjuinais, M. et Mme Claude Brugière de Barante, M. et Mme Prosper de Barante, l'imprimeur Egron, Ustazade-Silvestre de Sacy…</t>
  </si>
  <si>
    <t>Séché, Léon (1848-1914)</t>
  </si>
  <si>
    <t xml:space="preserve">8-YE-1718 (SER2) </t>
  </si>
  <si>
    <t>http://catalogue.bnf.fr/ark:/12148/cb31059487q</t>
  </si>
  <si>
    <t>La poésie du Moyen Âge, leçons et lectures : 2e série, 2e édition</t>
  </si>
  <si>
    <t>8-Z-13422 (1)</t>
  </si>
  <si>
    <t>Études de littérature et d'art. 1re série</t>
  </si>
  <si>
    <t>8-YB-382</t>
  </si>
  <si>
    <t>http://catalogue.bnf.fr/ark:/12148/cb30308107h</t>
  </si>
  <si>
    <t>Euripide et l'esprit de son théâtre</t>
  </si>
  <si>
    <t>Decharme, Paul (1839-1905)</t>
  </si>
  <si>
    <t>8-LI3-837 (1891)</t>
  </si>
  <si>
    <t>L'Année fantaisiste 1891</t>
  </si>
  <si>
    <t>8-V-23720</t>
  </si>
  <si>
    <t>http://catalogue.bnf.fr/ark:/12148/cb316321289</t>
  </si>
  <si>
    <t>Paris : Sauvaitre</t>
  </si>
  <si>
    <t>L'Art est une religion et l'artiste est un prêtre : œuvre de jeunesse inédite</t>
  </si>
  <si>
    <t>Weill, Alexandre (1811-1899)</t>
  </si>
  <si>
    <t>16-Z-14336</t>
  </si>
  <si>
    <t>http://catalogue.bnf.fr/ark:/12148/cb31598948n</t>
  </si>
  <si>
    <t>Regards historiques et littéraires (2e éd.)</t>
  </si>
  <si>
    <t>Vogüé, Eugène-Melchior de (1848-1910)</t>
  </si>
  <si>
    <t>8-Z-2913 (3)</t>
  </si>
  <si>
    <t>http://catalogue.bnf.fr/ark:/12148/cb30968988t</t>
  </si>
  <si>
    <t>Écrivains modernes de l'Angleterre. 3e série</t>
  </si>
  <si>
    <t>Montégut, Émile (1825-1895)</t>
  </si>
  <si>
    <t>8-Z-13172</t>
  </si>
  <si>
    <t>http://catalogue.bnf.fr/ark:/12148/cb31577968m</t>
  </si>
  <si>
    <t>16-Z-5639</t>
  </si>
  <si>
    <t>http://catalogue.bnf.fr/ark:/12148/cb32341641g</t>
  </si>
  <si>
    <t>Paris : Calmann-Lévy</t>
  </si>
  <si>
    <t>Lettres à Lamartine : 1818-1865 ; publiées par Mme Valentine de Lamartine</t>
  </si>
  <si>
    <t>8-LN2-273 (2)</t>
  </si>
  <si>
    <t>Figures disparues : portraits contemporains littéraires et politiques. 2e série</t>
  </si>
  <si>
    <t>8-Z-12177</t>
  </si>
  <si>
    <t>http://catalogue.bnf.fr/ark:/12148/cb313134691</t>
  </si>
  <si>
    <t>Études sur la littérature au XVIIIe siècle</t>
  </si>
  <si>
    <t>8-G-6620</t>
  </si>
  <si>
    <t>http://catalogue.bnf.fr/ark:/12148/cb307982854</t>
  </si>
  <si>
    <t>Paris : Lecène, Oudin et Cie</t>
  </si>
  <si>
    <t>Portraits de cire : Jules Lemaître, Guy de Maupassant, Jean Richepin, Melchior de Voguë, Puvis de Chavannes, la reine Nathalie, la belle Fatma, Yvette Guilbert, etc. 2e édition</t>
  </si>
  <si>
    <t>Le Roux, Hugues (1860-1925)</t>
  </si>
  <si>
    <t>Z RENAN-6877</t>
  </si>
  <si>
    <t>http://catalogue.bnf.fr/ark:/12148/cb31370262k</t>
  </si>
  <si>
    <t>8-LN9-197</t>
  </si>
  <si>
    <t>Mignet, Michelet, Henri Martin</t>
  </si>
  <si>
    <t>Simon, Jules (1814-1896)</t>
  </si>
  <si>
    <t>8-LN27-40015</t>
  </si>
  <si>
    <t>http://catalogue.bnf.fr/ark:/12148/cb30246856t</t>
  </si>
  <si>
    <t>Le Roman en France au début du XVIIIe siècle. Lesage romancier, d'après de nouveaux documents</t>
  </si>
  <si>
    <t>8-Z-11425</t>
  </si>
  <si>
    <t>http://catalogue.bnf.fr/ark:/12148/cb31192035p</t>
  </si>
  <si>
    <t>Études de littérature et d'histoire, par Joseph Reinach. France et Allemagne. Marivaux. Historiens français contemporains, William Hamilton et la logique parlementaire. Gambetta orateur. Notes et souvenirs</t>
  </si>
  <si>
    <t>Reinach, Joseph (1856-1921)</t>
  </si>
  <si>
    <t>4-LN1-125</t>
  </si>
  <si>
    <t>http://catalogue.bnf.fr/ark:/12148/cb30773627f</t>
  </si>
  <si>
    <t>Célébrités françaises : essais bibliographiques et littéraires</t>
  </si>
  <si>
    <t>8-Z-11365</t>
  </si>
  <si>
    <t>http://catalogue.bnf.fr/ark:/12148/cb30331952g</t>
  </si>
  <si>
    <t>Esquisses et impressions (2e éd.)</t>
  </si>
  <si>
    <t>Desjardins, Paul (1859-1940)</t>
  </si>
  <si>
    <t>8-Z-12940</t>
  </si>
  <si>
    <t>http://catalogue.bnf.fr/ark:/12148/cb30219552q</t>
  </si>
  <si>
    <t>Paris : E. Dentu</t>
  </si>
  <si>
    <t>Masques modernes. Frontispice par Félicien Rops</t>
  </si>
  <si>
    <t>Champsaur, Félicien (1859-1934)</t>
  </si>
  <si>
    <t>8-YF-326</t>
  </si>
  <si>
    <t>http://catalogue.bnf.fr/ark:/12148/cb31386978j</t>
  </si>
  <si>
    <t>Paris : A. Dupret</t>
  </si>
  <si>
    <t>Une première par jour, causeries sur le théâtre</t>
  </si>
  <si>
    <t>Z RENAN-2627</t>
  </si>
  <si>
    <t>http://catalogue.bnf.fr/ark:/12148/cb302179123</t>
  </si>
  <si>
    <t>8-LN9-194 (A)</t>
  </si>
  <si>
    <t>Nos historiens : Guizot, Tocqueville, Thiers (2e éd.)</t>
  </si>
  <si>
    <t>Chambrun, Joseph-Dominique-Aldebert Pineton (1821-1899 ; comte de)</t>
  </si>
  <si>
    <t>4-LN27-37760</t>
  </si>
  <si>
    <t>http://catalogue.bnf.fr/ark:/12148/cb301283252</t>
  </si>
  <si>
    <t>Bordeaux : P. Chollet</t>
  </si>
  <si>
    <t>Estienne de La Boétie, sa vie, ses ouvrages et ses relations avec Montaigne</t>
  </si>
  <si>
    <t>8-Z-10726 &lt; Vol. 2  &gt;</t>
  </si>
  <si>
    <t>http://catalogue.bnf.fr/ark:/12148/cb31542994b</t>
  </si>
  <si>
    <t>Éléments d'histoire de la littérature française, contenant : I, une esquisse générale de l'histoire de la littérature française ; II, une suite de notices sur les époques, les genres et les principaux écrivains, avec un choix d'extraits… Tome II. Règnes de Louis XIII et de Louis XIV (2e éd.)</t>
  </si>
  <si>
    <t>Vapereau, Gustave (1819-1906)</t>
  </si>
  <si>
    <t xml:space="preserve">8-YE-1718 </t>
  </si>
  <si>
    <t>La poésie du Moyen Âge, leçons et lectures : 1re série, 2e édition</t>
  </si>
  <si>
    <t>8-Z-2913 (2)</t>
  </si>
  <si>
    <t>Écrivains modernes de l'Angleterre. 2e série</t>
  </si>
  <si>
    <t>8-LI5-388</t>
  </si>
  <si>
    <t>http://catalogue.bnf.fr/ark:/12148/cb34087878d</t>
  </si>
  <si>
    <t>Nos gens de lettres, leur vie intérieure, leurs rivalités, leur condition ; avec une préface de Paul Bourget</t>
  </si>
  <si>
    <t>8-YF-318</t>
  </si>
  <si>
    <t>http://catalogue.bnf.fr/ark:/12148/cb300541688</t>
  </si>
  <si>
    <t>Nancy : impr. de P. Sordoillet</t>
  </si>
  <si>
    <t>Lesage et le théâtre de la foire, thèse présentée à la Faculté des lettres de Paris</t>
  </si>
  <si>
    <t>Barberet, V.</t>
  </si>
  <si>
    <t>8-Z-10171 &lt; Vol. 1  &gt;</t>
  </si>
  <si>
    <t>Éléments d'histoire de la littérature française, contenant : I, une esquisse générale de l'histoire de la littérature française ; II, une suite de notices sur les époques, les genres et les principaux écrivains, avec un choix d'extraits… Tome I. Des origines au règne de Louis XIII (2e éd.)</t>
  </si>
  <si>
    <t>8-LN2-273 (1)</t>
  </si>
  <si>
    <t>http://catalogue.bnf.fr/ark:/12148/cb31396101z</t>
  </si>
  <si>
    <t>Figures disparues : portraits contemporains littéraires et politiques. 1re série</t>
  </si>
  <si>
    <t>8-Z-4983 (5)</t>
  </si>
  <si>
    <t>http://catalogue.bnf.fr/ark:/12148/cb31313467b</t>
  </si>
  <si>
    <t>Études sur la littérature contemporaine. Tome V</t>
  </si>
  <si>
    <t>8-Z-4983 (4)</t>
  </si>
  <si>
    <t>Études sur la littérature contemporaine. Tome IV</t>
  </si>
  <si>
    <t>8-YF-156</t>
  </si>
  <si>
    <t>http://catalogue.bnf.fr/ark:/12148/cb31061354r</t>
  </si>
  <si>
    <t>Paris : A. Hennuyer</t>
  </si>
  <si>
    <t>Le Théâtre en France : la tragédie, la comédie, le drame, les lacunes</t>
  </si>
  <si>
    <t>Parodi, Alexandre (1842-1902)</t>
  </si>
  <si>
    <t>8-Z-2913 (1)</t>
  </si>
  <si>
    <t>Écrivains modernes de l'Angleterre. 1re série</t>
  </si>
  <si>
    <t xml:space="preserve">16-Y2-37471 </t>
  </si>
  <si>
    <t>http://catalogue.bnf.fr/ark:/12148/cb352151870</t>
  </si>
  <si>
    <t xml:space="preserve">Les Cousines de la colonelle, par Mme la Vicomtesse de Coeur-Brûlant </t>
  </si>
  <si>
    <t>Mannoury d'Ectot, H. de</t>
  </si>
  <si>
    <t>8-Z-2983</t>
  </si>
  <si>
    <t>http://catalogue.bnf.fr/ark:/12148/cb30383531x</t>
  </si>
  <si>
    <t>Paris : H. Lecène et H. Oudin</t>
  </si>
  <si>
    <t>Les Grands maîtres de la littérature russe au XIXe siècle, par Ernest Dupuy. Les Prosateurs : N. Gogol, I. Tourguénef, Cte L. Tolstoï</t>
  </si>
  <si>
    <t>8-Z-2515 (1)</t>
  </si>
  <si>
    <t>http://catalogue.bnf.fr/ark:/12148/cb30169971z</t>
  </si>
  <si>
    <t>Histoire et littérature. Tome I</t>
  </si>
  <si>
    <t>8-G-1408</t>
  </si>
  <si>
    <t>http://catalogue.bnf.fr/ark:/12148/cb31510494v</t>
  </si>
  <si>
    <t>Paris : A. Le Chevallier</t>
  </si>
  <si>
    <t>Nos contemporains</t>
  </si>
  <si>
    <t>Ulbach, Louis (1822-1889)</t>
  </si>
  <si>
    <t>8-Z-2138</t>
  </si>
  <si>
    <t>http://catalogue.bnf.fr/ark:/12148/cb314300077</t>
  </si>
  <si>
    <t>Histoire de la littérature romaine</t>
  </si>
  <si>
    <t>Talbot, Eugène (1814-1894)</t>
  </si>
  <si>
    <t>Z RENAN-6090</t>
  </si>
  <si>
    <t>http://catalogue.bnf.fr/ark:/12148/cb37542117h</t>
  </si>
  <si>
    <t>8-Z-2411 (4)</t>
  </si>
  <si>
    <t>Prose (1883). L'expression dans les beaux-arts, application de la psychologie à l'étude de l'artiste et des beaux-arts</t>
  </si>
  <si>
    <t>8-YF-70</t>
  </si>
  <si>
    <t>http://catalogue.bnf.fr/ark:/12148/cb307098379</t>
  </si>
  <si>
    <t>Gaulois et Parisiens : Eugène Labiche, Henry Meilhac et Ludovic Halévy, Edmond Gondinet</t>
  </si>
  <si>
    <t>Lacour, Léopold (1854-1939)</t>
  </si>
  <si>
    <t>8-Z-2329</t>
  </si>
  <si>
    <t>http://catalogue.bnf.fr/ark:/12148/cb30301017v</t>
  </si>
  <si>
    <t>Essais de littérature anglaise</t>
  </si>
  <si>
    <t>Darmesteter, James (1849-1894)</t>
  </si>
  <si>
    <t>8-Z-1726</t>
  </si>
  <si>
    <t>http://catalogue.bnf.fr/ark:/12148/cb312848658</t>
  </si>
  <si>
    <t>Paris : C. Plon</t>
  </si>
  <si>
    <t>Études littéraires : un poète comique du temps de Molière, Boursault, sa vie et ses oeuvres ; la renaissance de la poésie provençale</t>
  </si>
  <si>
    <t>Saint-René Taillandier (1817-1879)</t>
  </si>
  <si>
    <t>8-YK-1436</t>
  </si>
  <si>
    <t>http://catalogue.bnf.fr/ark:/12148/cb30669610s</t>
  </si>
  <si>
    <t>Paris : E. Leroux</t>
  </si>
  <si>
    <t>Le Théâtre en Angleterre, depuis la conquête jusqu'aux prédécesseurs immédiats de Shakespeare (2e éd.)</t>
  </si>
  <si>
    <t>YE-13872</t>
  </si>
  <si>
    <t>http://catalogue.bnf.fr/ark:/12148/cb30007432s</t>
  </si>
  <si>
    <t>Poètes et poésies</t>
  </si>
  <si>
    <t>Albert, Paul (1827-1880)</t>
  </si>
  <si>
    <t>8-LN1-100</t>
  </si>
  <si>
    <t>http://catalogue.bnf.fr/ark:/12148/cb308296031</t>
  </si>
  <si>
    <t>Esquisses historiques et littéraires</t>
  </si>
  <si>
    <t>Loménie, Louis de (1815-1878)</t>
  </si>
  <si>
    <t>8-Z-971</t>
  </si>
  <si>
    <t>http://catalogue.bnf.fr/ark:/12148/cb30390334w</t>
  </si>
  <si>
    <t>Histoire de la littérature révolutionnaire</t>
  </si>
  <si>
    <t>Duval, Georges (1847-1919)</t>
  </si>
  <si>
    <t>8-Z-1034</t>
  </si>
  <si>
    <t>http://catalogue.bnf.fr/ark:/12148/cb302805838</t>
  </si>
  <si>
    <t>Paris : Charpentier</t>
  </si>
  <si>
    <t>Histoire de la littérature contemporaine chez les Slaves</t>
  </si>
  <si>
    <t>Courrière, Céleste (1843-19..)</t>
  </si>
  <si>
    <t>Z DE VINCK-1877 &lt; 1e série  &gt;</t>
  </si>
  <si>
    <t>http://catalogue.bnf.fr/ark:/12148/cb30859573j</t>
  </si>
  <si>
    <t>8-LN10-109</t>
  </si>
  <si>
    <t>Paris : E. et F. Pache et M. Deffaux ; Tresse et Stock</t>
  </si>
  <si>
    <t>Les jolies actrices de Paris. 1re série</t>
  </si>
  <si>
    <t>Mahalin, Paul (1838-1899)</t>
  </si>
  <si>
    <t>8-Z-1027 (4)</t>
  </si>
  <si>
    <t>http://catalogue.bnf.fr/ark:/12148/cb305170871</t>
  </si>
  <si>
    <t>Paris : Gaume</t>
  </si>
  <si>
    <t>Histoire de la littérature française depuis le XVIe siècle jusqu'à nos jours. [04.] XVIIe siècle, poètes (2e éd.)</t>
  </si>
  <si>
    <t>Godefroy, Frédéric (1826-1897)</t>
  </si>
  <si>
    <t>non numérisé par la BnF (erreur : 2 ark Gallica pour XVIIe, prosateurs, tome II) ; cote 1 : édition originale, communicable</t>
  </si>
  <si>
    <t>8-Z LE SENNE-7194</t>
  </si>
  <si>
    <t>http://catalogue.bnf.fr/ark:/12148/cb364933489</t>
  </si>
  <si>
    <t>8-LN6-105 (BIS)</t>
  </si>
  <si>
    <t>Nouveaux portraits de Kel-Kun</t>
  </si>
  <si>
    <t>Texier, Edmond Auguste (1815-1887)</t>
  </si>
  <si>
    <t>8-Z PIECE-14</t>
  </si>
  <si>
    <t>http://catalogue.bnf.fr/ark:/12148/cb306600924</t>
  </si>
  <si>
    <t>Aix : A Makaire</t>
  </si>
  <si>
    <t>La Littérature allemande au XVIIIe siècle, dans ses rapports avec la littérature française et avec la littérature anglaise</t>
  </si>
  <si>
    <t xml:space="preserve">Joret, Charles (1829-1914) </t>
  </si>
  <si>
    <t>Z-50649</t>
  </si>
  <si>
    <t>http://catalogue.bnf.fr/ark:/12148/cb306222403</t>
  </si>
  <si>
    <t>Histoire de la littérature contemporaine en Espagne</t>
  </si>
  <si>
    <t>Hubbard, Gustave-Nicolas</t>
  </si>
  <si>
    <t>R-53669</t>
  </si>
  <si>
    <t>http://catalogue.bnf.fr/ark:/12148/cb31594525x</t>
  </si>
  <si>
    <t>Paris : M. Lévy frères</t>
  </si>
  <si>
    <t>Études philosophiques et littéraires</t>
  </si>
  <si>
    <t>Vitet, Ludovic (1802-1873)</t>
  </si>
  <si>
    <t>8-Z LE SENNE-7191</t>
  </si>
  <si>
    <t>http://catalogue.bnf.fr/ark:/12148/cb31448041j</t>
  </si>
  <si>
    <t>8-LN6-105</t>
  </si>
  <si>
    <t>Les portraits de Kel-Kun</t>
  </si>
  <si>
    <t>Z-46702</t>
  </si>
  <si>
    <t>http://catalogue.bnf.fr/ark:/12148/cb303081708</t>
  </si>
  <si>
    <t>Lyon : Briday</t>
  </si>
  <si>
    <t>Traité d'élégance latine, prose et vers (2e éd.)</t>
  </si>
  <si>
    <t>Déchelette, Jérôme (Abbé)</t>
  </si>
  <si>
    <t>Z-46302</t>
  </si>
  <si>
    <t>http://catalogue.bnf.fr/ark:/12148/cb30280584m</t>
  </si>
  <si>
    <t>Histoire de la littérature contemporaine en Russie</t>
  </si>
  <si>
    <t>Z-57935</t>
  </si>
  <si>
    <t>http://catalogue.bnf.fr/ark:/12148/cb31141289w</t>
  </si>
  <si>
    <t>Bruxelles et Leipzig : H. Merzbach</t>
  </si>
  <si>
    <t>De la Corruption littéraire en France. Etude de littérature comparée sur les lois morales de l'art</t>
  </si>
  <si>
    <t>Potvin, Charles (1818-1902)</t>
  </si>
  <si>
    <t>8-LN27-26417</t>
  </si>
  <si>
    <t>http://catalogue.bnf.fr/ark:/12148/cb30916151r</t>
  </si>
  <si>
    <t>Paris : Didier</t>
  </si>
  <si>
    <t>Lamartine, sa vie politique et littéraire</t>
  </si>
  <si>
    <t>Mazade, Charles de (1820-1893)</t>
  </si>
  <si>
    <t>R-41862 &lt; T. 2  &gt;</t>
  </si>
  <si>
    <t>http://catalogue.bnf.fr/ark:/12148/cb30809519q</t>
  </si>
  <si>
    <t>Paris : A. Durand et Pedone-Lauriel</t>
  </si>
  <si>
    <t>La Science du beau, ses principes, ses applications et son histoire. Tome II (2e éd.)</t>
  </si>
  <si>
    <t>Lévêque, Charles (1818-1900)</t>
  </si>
  <si>
    <t>R-41861 &lt; T. 1  &gt;</t>
  </si>
  <si>
    <t>La Science du beau, ses principes, ses applications et son histoire. Tome I (2e éd.)</t>
  </si>
  <si>
    <t>V-39891</t>
  </si>
  <si>
    <t>http://catalogue.bnf.fr/ark:/12148/cb304820575</t>
  </si>
  <si>
    <t>Le Théâtre</t>
  </si>
  <si>
    <t>Garnier, Charles (1825-1898)</t>
  </si>
  <si>
    <t>Z-48752</t>
  </si>
  <si>
    <t>http://catalogue.bnf.fr/ark:/12148/cb304230784</t>
  </si>
  <si>
    <t>Paris : Degorce-Cadot</t>
  </si>
  <si>
    <t>De l'Influence des moeurs sur la littérature,... discours prononcé le 10 janvier 186</t>
  </si>
  <si>
    <t>Favre, Jules (1809-1880)</t>
  </si>
  <si>
    <t>Y-812 &lt; Vol. 2  &gt;</t>
  </si>
  <si>
    <t>http://catalogue.bnf.fr/ark:/12148/cb30374533n</t>
  </si>
  <si>
    <t>Histoire de la comédie…, tome II :  Histoire de la comédie ancienne</t>
  </si>
  <si>
    <t>Du Méril, Édélestand (1801-1871)</t>
  </si>
  <si>
    <t>16-Z-2798</t>
  </si>
  <si>
    <t>http://catalogue.bnf.fr/ark:/12148/cb30164564c</t>
  </si>
  <si>
    <t>Nouvelles études de littérature et de morale (2e éd.)</t>
  </si>
  <si>
    <t>Broglie, Albert de (1821-1901)</t>
  </si>
  <si>
    <t>K-12504</t>
  </si>
  <si>
    <t>http://catalogue.bnf.fr/ark:/12148/cb30940035d</t>
  </si>
  <si>
    <t>Pétrarque : étude d'après de nouveaux documents</t>
  </si>
  <si>
    <t>R-53915</t>
  </si>
  <si>
    <t>http://catalogue.bnf.fr/ark:/12148/cb316322126</t>
  </si>
  <si>
    <t>Paris : Agence générale de la librairie</t>
  </si>
  <si>
    <t>Mes batailles. La Parole nouvelle. Mon syllabus. Mes contemporains</t>
  </si>
  <si>
    <t>V-44834</t>
  </si>
  <si>
    <t>http://catalogue.bnf.fr/ark:/12148/cb308041240</t>
  </si>
  <si>
    <t>Paris : L. Hachette</t>
  </si>
  <si>
    <t>Laocoon, ou des Limites de la peinture et de la poésie, traduction française par A. Courtin, avec le texte allemand et des notes [une notice sur Lessing et un argument analytique par B. Lévy]</t>
  </si>
  <si>
    <t>Lessing, Gotthold Ephraim (1729-1781) ; Courtin, A.. Éditeur scientifique</t>
  </si>
  <si>
    <t>YF-9342</t>
  </si>
  <si>
    <t>http://catalogue.bnf.fr/ark:/12148/cb304373246</t>
  </si>
  <si>
    <t>Comédies et comédiens, feuilletons de P.-A. Fiorentino. 2e série</t>
  </si>
  <si>
    <t>Fiorentino, Pier-Angelo (1809-1864)</t>
  </si>
  <si>
    <t>YF-9341</t>
  </si>
  <si>
    <t>Comédies et comédiens, feuilletons de P.-A. Fiorentino. 1re série</t>
  </si>
  <si>
    <t>R-34522 &lt; Vol. 3  &gt;</t>
  </si>
  <si>
    <t>http://catalogue.bnf.fr/ark:/12148/cb303779115</t>
  </si>
  <si>
    <t>Paris : C. Douniol</t>
  </si>
  <si>
    <t>De la haute éducation intellectuelle. Tome III. Lettres aux hommes de monde sur les études qui leur conviennent (2e éd.)</t>
  </si>
  <si>
    <t>Dupanloup, Félix (1802-1878)</t>
  </si>
  <si>
    <t>R-34521 &lt; Vol. 2  &gt;</t>
  </si>
  <si>
    <t>De la haute éducation intellectuelle. Tome II. L'histoire, la philosophie, les sciences (2e éd.)</t>
  </si>
  <si>
    <t>R-34520 &lt; Vol. 1  &gt;</t>
  </si>
  <si>
    <t>De la haute éducation intellectuelle. Tome I (2e éd.)</t>
  </si>
  <si>
    <t>Z-58027 (3)</t>
  </si>
  <si>
    <t>http://catalogue.bnf.fr/ark:/12148/cb32545700g</t>
  </si>
  <si>
    <t>RES P-Z-2405 (3)</t>
  </si>
  <si>
    <t>Essais de politique et de littérature. 3e série (2e éd.)</t>
  </si>
  <si>
    <t>Prévost-Paradol, Lucien-Anatole (1829-1870)</t>
  </si>
  <si>
    <t>non numérisé par la BnF : cote 1 : 2e éd., 1865 (préférable) ; cote 2 : 2e éd. (idem)</t>
  </si>
  <si>
    <t>YD-9491</t>
  </si>
  <si>
    <t>http://catalogue.bnf.fr/ark:/12148/cb309399931</t>
  </si>
  <si>
    <t>Dante et l'Italie nouvelle</t>
  </si>
  <si>
    <t>J-18919</t>
  </si>
  <si>
    <t>http://catalogue.bnf.fr/ark:/12148/cb30597946k</t>
  </si>
  <si>
    <t>Paris : H. Plon</t>
  </si>
  <si>
    <t>Histoires d'Hérodote, traduction de Pierre Salliat, revue sur l'édition de 1575, avec corrections, notes, table analytique et glossaire, par Eugène Talbot</t>
  </si>
  <si>
    <t>Hérodote (0484?-0420? av. J.-C.) ; Talbot, Eugène (1814-1894). Éditeur scientifique</t>
  </si>
  <si>
    <t>8-LN9-58 (A)</t>
  </si>
  <si>
    <t>http://catalogue.bnf.fr/ark:/12148/cb36406187h</t>
  </si>
  <si>
    <t>Paris : Librairie internationale</t>
  </si>
  <si>
    <t>Écrivains et hommes de lettres (2e éd.)</t>
  </si>
  <si>
    <t>Z-58029</t>
  </si>
  <si>
    <t>http://catalogue.bnf.fr/ark:/12148/cb311505510</t>
  </si>
  <si>
    <t>RES P-Z-2405 (2)</t>
  </si>
  <si>
    <t>Essais de politique et de littérature. 2e série (2e éd.)</t>
  </si>
  <si>
    <t>non numérisé par la BnF : cote 1 : 3e éd., 1865 (préférable) ; cote 2 : 2e éd., 1863, communicable (par défaut)</t>
  </si>
  <si>
    <t>8-NX-93</t>
  </si>
  <si>
    <t>http://catalogue.bnf.fr/ark:/12148/cb30940041b</t>
  </si>
  <si>
    <t>Prédécesseurs et contemporains de Shakspeare</t>
  </si>
  <si>
    <t>8-Z LE SENNE-10715</t>
  </si>
  <si>
    <t>http://catalogue.bnf.fr/ark:/12148/cb32217318s</t>
  </si>
  <si>
    <t>V-41315</t>
  </si>
  <si>
    <t>http://catalogue.bnf.fr/ark:/12148/cb30569872q</t>
  </si>
  <si>
    <t>Souvenirs et portraits. Études sur les beaux-arts</t>
  </si>
  <si>
    <t>Halévy, Fromental (1799-1862)</t>
  </si>
  <si>
    <t>8-LN27-4924</t>
  </si>
  <si>
    <t>http://catalogue.bnf.fr/ark:/12148/cb303318181</t>
  </si>
  <si>
    <t>Le grand Corneille historien</t>
  </si>
  <si>
    <t>Desjardins, Ernest (1823-1886)</t>
  </si>
  <si>
    <t>Z RENAN-2243</t>
  </si>
  <si>
    <t>http://catalogue.bnf.fr/ark:/12148/cb30122142n</t>
  </si>
  <si>
    <t>Étude sur la vie et les ouvrages de M. T. Varron</t>
  </si>
  <si>
    <t>X-30315</t>
  </si>
  <si>
    <t>http://catalogue.bnf.fr/ark:/12148/cb31085022p</t>
  </si>
  <si>
    <t>Lyon : Périsse frères</t>
  </si>
  <si>
    <t>Préceptes d'élégance latine, d'après des exemples tirés de Cicéron (7e éd.)</t>
  </si>
  <si>
    <t>Perrault-Maynand, Jean-Aloys</t>
  </si>
  <si>
    <t>J-18611</t>
  </si>
  <si>
    <t>http://catalogue.bnf.fr/ark:/12148/cb305099733</t>
  </si>
  <si>
    <t>Essai sur Thucydide</t>
  </si>
  <si>
    <t>Girard, Jules (1825-1902)</t>
  </si>
  <si>
    <t>8-LI5-175 (A)</t>
  </si>
  <si>
    <t>http://catalogue.bnf.fr/ark:/12148/cb30977197j</t>
  </si>
  <si>
    <t>Paris : tous les libraires</t>
  </si>
  <si>
    <t>À bas Rigolboche, sans portrait, ni vignette (2e éd.)</t>
  </si>
  <si>
    <t xml:space="preserve">Charnal, Stanislas de ; Moreau de Bauvière, E </t>
  </si>
  <si>
    <t xml:space="preserve">Z-60839 &lt; T. 2  &gt; </t>
  </si>
  <si>
    <t>http://catalogue.bnf.fr/ark:/12148/cb31374440s</t>
  </si>
  <si>
    <t>Les gloires du romantisme appréciés par leurs contemporains et recueillies par Un autre bénédictin. Tome II</t>
  </si>
  <si>
    <t>Sirtema de Grovestins (1791-1874 ; baron)</t>
  </si>
  <si>
    <t xml:space="preserve">Z-60838 &lt; T. 1  &gt; </t>
  </si>
  <si>
    <t>Les gloires du romantisme appréciés par leurs contemporains et recueillies par Un autre bénédictin. Tome I</t>
  </si>
  <si>
    <t xml:space="preserve">Z-46748 </t>
  </si>
  <si>
    <t>http://catalogue.bnf.fr/ark:/12148/cb30314492n</t>
  </si>
  <si>
    <t>Paris : G. Havard</t>
  </si>
  <si>
    <t>Cours de littérature comparée. Romantisme et classicisme</t>
  </si>
  <si>
    <t xml:space="preserve">Delatouche, A. </t>
  </si>
  <si>
    <t xml:space="preserve">8-LI3-206 (1) </t>
  </si>
  <si>
    <t>http://catalogue.bnf.fr/ark:/12148/cb36380466d</t>
  </si>
  <si>
    <t>Paris : G. de Gonet</t>
  </si>
  <si>
    <t>Paris vivant, par des hommes nouveaux. (I.) La Plume</t>
  </si>
  <si>
    <t xml:space="preserve">8-LI3-206 (10) </t>
  </si>
  <si>
    <t>Paris vivant, par des hommes nouveaux.  (X.) La République des lettres</t>
  </si>
  <si>
    <t>Z-30405 &lt; Vol. 4  &gt; </t>
  </si>
  <si>
    <t>http://catalogue.bnf.fr/ark:/12148/cb303732985</t>
  </si>
  <si>
    <t>Bruxelles : Office de publicité ; Leipzig : A. Durr</t>
  </si>
  <si>
    <t>Causeries : Les Trois dames. Les Rois du lundi. Une chasse aux éléphants. L'Homme d'expérience. Les Étoiles commis-voyageurs. La Dernière année de Marie Dorval. Édition autorisée pour la Belgique et l'étranger, interdite pour la France</t>
  </si>
  <si>
    <t>Dumas, Alexandre (1802-1870)</t>
  </si>
  <si>
    <t>Z-30404 &lt; Vol. 3  &gt; </t>
  </si>
  <si>
    <t>Causeries : Le Lion de l'Aurès. Poètes, peintres et musiciens. Béranger, sa vie et ses oeuvres. Un plan d'économie. La Figurine de César. Une fabrique de vases étrusques à Bourg-en-Bresse. Édition autorisée pour la Belgique et l'étranger, interdite pour la France</t>
  </si>
  <si>
    <t xml:space="preserve">Z DE VINCK-1140 </t>
  </si>
  <si>
    <t>http://catalogue.bnf.fr/ark:/12148/cb30120272c</t>
  </si>
  <si>
    <t>Paris : Librairie nouvelle</t>
  </si>
  <si>
    <t>Petits Mémoires de l'Opéra</t>
  </si>
  <si>
    <t>Boigne, Charles de</t>
  </si>
  <si>
    <t>M-34274</t>
  </si>
  <si>
    <t>http://catalogue.bnf.fr/ark:/12148/cb31284852x</t>
  </si>
  <si>
    <t>Allemagne et Russie, études historiques et littéraires</t>
  </si>
  <si>
    <t>Y2-67132</t>
  </si>
  <si>
    <t>http://catalogue.bnf.fr/ark:/12148/cb31327197m</t>
  </si>
  <si>
    <t>Les Esprits malades. [Présentation, signée Cte B. de Lauzerte.]</t>
  </si>
  <si>
    <t>Scholl, Aurélien (1833-1902)</t>
  </si>
  <si>
    <t>8-LN27-947</t>
  </si>
  <si>
    <t>http://catalogue.bnf.fr/ark:/12148/cb30063604c</t>
  </si>
  <si>
    <t>Paris : D. Giraud et J. Dagneau</t>
  </si>
  <si>
    <t>Les Physionomies littéraires de ce temps. Honoré de Balzac, essai sur l'homme et sur l'oeuvre, par Armand Baschet, avec notes historiques par Champfleury</t>
  </si>
  <si>
    <t>Baschet, Armand (1829-1886) ; Champfleury (1821-1889)</t>
  </si>
  <si>
    <t>YC-13883</t>
  </si>
  <si>
    <t>http://catalogue.bnf.fr/ark:/12148/cb31217400v</t>
  </si>
  <si>
    <t>Versailles : impr. de Montalant-Bouteleux</t>
  </si>
  <si>
    <t>Étude sur les poésies lyriques d'Horace</t>
  </si>
  <si>
    <t>Rigault, Hippolyte (1821-1858)</t>
  </si>
  <si>
    <t>RES 8-LN27-6623</t>
  </si>
  <si>
    <t>http://catalogue.bnf.fr/ark:/12148/cb309526003</t>
  </si>
  <si>
    <t>8-LN27-6623</t>
  </si>
  <si>
    <t>Paris : les marchands de nouveautés</t>
  </si>
  <si>
    <t>Fabrique de romans, maison Alexandre Dumas et Cie</t>
  </si>
  <si>
    <t>Mirecourt, Eugène de (1812-1880)</t>
  </si>
  <si>
    <t>G-23756</t>
  </si>
  <si>
    <t>http://catalogue.bnf.fr/ark:/12148/cb30829605q</t>
  </si>
  <si>
    <t>Paris : A. René</t>
  </si>
  <si>
    <t>Galerie des contemporains illustres, par un homme de rien (4e éd.). T. X. Goethe. Spontini. M. de Salvandy. Schelling. Ampère. Cobden. Saint-Simon et Fourier</t>
  </si>
  <si>
    <t>Loménie, Louis de (1815-1878) [Un homme de rien (1815-1878)]</t>
  </si>
  <si>
    <t>Galerie des contemporains illustres, par un homme de rien (4e éd.). T. VIII. Benjamin Constant. Maurocerdatos. David (d'Angers). Abd-el-Kader. Maréchal Sebastiani. M. Ludwig Tieck. Duc Decazes. Nesselrode. Dupuytren. Armand Carrel. Fenimore Cooper</t>
  </si>
  <si>
    <t>Galerie des contemporains illustres, par un homme de rien (4e éd.). T. VII. Talleyrand. Berzélius. Général Bertrand. Reschid-Pacha. Nodier. Sir Thomas Moore. Maréchal Oudinot. Paul Delaroche. Sismondi. Auber. Colettis</t>
  </si>
  <si>
    <t>Galerie des contemporains illustres, par un homme de rien (4e éd.). T. VI. Casimir-Périer. Manzoni. Maréchal Gérard. Prince Czartoryski. Gay-Lussac. Villèle. M. Lebeau. M. de Toreno. M. Bosio. Baron Pasquier. Delacroix</t>
  </si>
  <si>
    <t>Galerie des contemporains illustres, par un homme de rien (4e éd.). T. V. Lafayette. Lord Brougham. Larrey. Lacordaire. M. Nothomb. Maréchal Marmont. A. de Humboldt. Alexandre Dumas. Cousin</t>
  </si>
  <si>
    <t>Galerie des contemporains illustres, par un homme de rien (4e éd.). T. IX. Cuvier. Général Jackson. Maréchal Bugeaud. Thorwaldsen. Sainte-Beuve. Chérubini. M. de Martignac. M. de Barante. M. Uhland. Sir Walter Scott</t>
  </si>
  <si>
    <t>Galerie des contemporains illustres, par un homme de rien (4e éd.). T. IV. Sir Robert Peel. Silvio Pellico. Royer-Collard. Maréchal Moncey. Martinez de La Rosa. Lord John Russell. Casimir Delavigne. Amiral Duperré. A.-W. de Schlegel. Horace Vernet. Archiduc Charles. Villemain</t>
  </si>
  <si>
    <t>Galerie des contemporains illustres, par un homme de rien (4e éd.). T. III. O'Connell. Meyerbeer. Mauguin. Scribe. Adam Mickiewicz. Baldomero Espartero. Ballanche. Bernadotte. Balzac. Lord Palmerston. Augustin Thierry. Rossini. (Le portrait de Bernadotte mq.)</t>
  </si>
  <si>
    <t>Galerie des contemporains illustres, par un homme de rien (4e éd.). T. II. Arago. George Sand. De Broglie. De Cormenin. Wellington. Cte Molé. Ingres. Metternich. A. de Vigny. Mohamed-Aly et Ibrahim-Pacha. Garnier-Pagès</t>
  </si>
  <si>
    <t>Galerie des contemporains illustres, par un homme de rien (4e éd.). T. I. 2e éd. Thiers. Soult. Chateaubriand. Laffitte. Guizot. Lamartine. Berryer. Lamennais. Dupin aîné. Béranger. Odilon-Barrot. Victor Hugo. (Préface avec une lettre de Chateaubriand à l'auteur.)</t>
  </si>
  <si>
    <t>Z-41348 &lt; T. 2  &gt; </t>
  </si>
  <si>
    <t>http://catalogue.bnf.fr/ark:/12148/cb30058271d</t>
  </si>
  <si>
    <t>Bruxelles : Méline, Cans et Cie</t>
  </si>
  <si>
    <t>Histoire abrégée de la littérature française, depuis son origine jusqu'au XVIIe siècle. Tome II</t>
  </si>
  <si>
    <t>Baron, Auguste Alexis Floréal (1794-1862)</t>
  </si>
  <si>
    <t>Z-41347 &lt; T.   &gt; </t>
  </si>
  <si>
    <t>Histoire abrégée de la littérature française, depuis son origine jusqu'au XVIIe siècle. Tome I</t>
  </si>
  <si>
    <t>16-J-1762 (2)</t>
  </si>
  <si>
    <t>http://catalogue.bnf.fr/ark:/12148/cb31616247d</t>
  </si>
  <si>
    <t>J-22688 &lt; T. 2  &gt;</t>
  </si>
  <si>
    <t>http://catalogue.bnf.fr/ark:/12148/cb316162462</t>
  </si>
  <si>
    <t>Paris : L. Michaud</t>
  </si>
  <si>
    <t>Histoire de la vie et des poésies d'Horace. Tome II</t>
  </si>
  <si>
    <t>Walckenaer, Charles-Athanase (1771-1852)</t>
  </si>
  <si>
    <t>16-J-1762 (1)</t>
  </si>
  <si>
    <t>J-22687 &lt; T. 1  &gt;</t>
  </si>
  <si>
    <t>Histoire de la vie et des poésies d'Horace. Tome I</t>
  </si>
  <si>
    <t>8-Z-13522</t>
  </si>
  <si>
    <t>http://catalogue.bnf.fr/ark:/12148/cb308875203</t>
  </si>
  <si>
    <t>Paris : F. Bonnaire</t>
  </si>
  <si>
    <t>Histoire de la littérature en Danemark et en Suède</t>
  </si>
  <si>
    <t>Marmier, Xavier (1808-1892)</t>
  </si>
  <si>
    <t>Z-54632</t>
  </si>
  <si>
    <t>http://catalogue.bnf.fr/ark:/12148/cb30887504v</t>
  </si>
  <si>
    <t>Paris : F.-G. Levrault</t>
  </si>
  <si>
    <t>Études sur Goethe</t>
  </si>
  <si>
    <t>M-13803 &lt; Vol. 2  &gt;</t>
  </si>
  <si>
    <t>http://catalogue.bnf.fr/ark:/12148/cb30797432v</t>
  </si>
  <si>
    <t>Au-delà du Rhin. Tome II. La science</t>
  </si>
  <si>
    <t>Lerminier, Eugène (1803-1857)</t>
  </si>
  <si>
    <t>SMITH LESOUEF R-6883 &lt; Vol. 4, Ex. 1  &gt;</t>
  </si>
  <si>
    <t>http://catalogue.bnf.fr/ark:/12148/cb36580125b</t>
  </si>
  <si>
    <t>Paris : Moutardier</t>
  </si>
  <si>
    <t>Œuvres littéraires de M. Jay. Tome IV</t>
  </si>
  <si>
    <t>Jay, Antoine (1770-1854)</t>
  </si>
  <si>
    <t>G-30274 &lt; T. 3-4  &gt;</t>
  </si>
  <si>
    <t>http://catalogue.bnf.fr/ark:/12148/cb31339961h</t>
  </si>
  <si>
    <t>Paris : C. Gosselin</t>
  </si>
  <si>
    <t>Biographie littéraire des romanciers célèbres depuis Fielding jusqu'à nos jours. Tomes  III. Swift. - Goldsmith. - Bage. - Walpole. - Clara Reeve ; IV. Cumberland. - A. Radcliffe. - Mackenzie. - Maturin</t>
  </si>
  <si>
    <t>Scott, Walter (1771-1832)</t>
  </si>
  <si>
    <t xml:space="preserve">G-30273 &lt; T. 2  &gt; </t>
  </si>
  <si>
    <t>Biographie littéraire des romanciers célèbres depuis Fielding jusqu'à nos jours. Tome II. Fielding. - Smollett. - Sterne</t>
  </si>
  <si>
    <t>G-30272 &lt; T. 1  &gt;</t>
  </si>
  <si>
    <t>Biographie littéraire des romanciers célèbres depuis Fielding jusqu'à nos jours. Tome I. Lesage. - Richardson. - Johnston</t>
  </si>
  <si>
    <t>Z PAYEN-1395</t>
  </si>
  <si>
    <t>http://catalogue.bnf.fr/ark:/12148/cb301494866</t>
  </si>
  <si>
    <t>Paris : Louis-Janet</t>
  </si>
  <si>
    <t>Résumé de l'histoire de la littérature française (traduit de l'allemand de F. Bouterwek et continué... par Loève-Veimars)</t>
  </si>
  <si>
    <t>Bouterwek, Friedrich (1766-1828) ; Loève-Veimars, Adolphe (1799-1854)</t>
  </si>
  <si>
    <t>ZP-2211</t>
  </si>
  <si>
    <t>http://catalogue.bnf.fr/ark:/12148/cb31591249c</t>
  </si>
  <si>
    <t>Paris : Ponthieu</t>
  </si>
  <si>
    <t>Des Maladies de la littérature française, consultation sur son état actuel, par un docteur</t>
  </si>
  <si>
    <t>Virey, Julien-Joseph (1775-1846)</t>
  </si>
  <si>
    <t>8-LN27-20818 (C)</t>
  </si>
  <si>
    <t>http://catalogue.bnf.fr/ark:/12148/cb30794001r</t>
  </si>
  <si>
    <t>Paris : l'auteur</t>
  </si>
  <si>
    <t>Vie politique, littéraire et morale de Voltaire. Quatrième édition, précédée de détails sur les biographes de Voltaire, sur l'origine de son nom, et sur la clôture mystérieuse de son prétendu appartement</t>
  </si>
  <si>
    <t>Lepan, Édouard-Marie-Joseph (1765-1844)</t>
  </si>
  <si>
    <t>non numérisé par la BnF (édition de 1817 reproduite : https://gallica.bnf.fr/ark:/12148/bpt6k86453r ; mais mode image seul d'après microfiches)</t>
  </si>
  <si>
    <t>D-41663</t>
  </si>
  <si>
    <t>http://catalogue.bnf.fr/ark:/12148/cb33453088g</t>
  </si>
  <si>
    <t>Strasbourg : G. L. Schuler</t>
  </si>
  <si>
    <t>Lettre à M. l'abbé Desmares, prédicateur-missionnaire, sur deux péchés mortels dont il a entretenu ses auditeurs dans une instruction qu'il a donnée à Strasbourg le 30 novembre 1824, par un catholique</t>
  </si>
  <si>
    <t>8-TB12-19</t>
  </si>
  <si>
    <t>http://catalogue.bnf.fr/ark:/12148/cb31591241m</t>
  </si>
  <si>
    <t>Paris : Crochard</t>
  </si>
  <si>
    <t>De la Femme sous ses rapports physiologique, moral et littéraire</t>
  </si>
  <si>
    <t>8-NX-973</t>
  </si>
  <si>
    <t>http://catalogue.bnf.fr/ark:/12148/cb311054887</t>
  </si>
  <si>
    <t>Paris : H. Nicolle</t>
  </si>
  <si>
    <t>Notice sur Sir Walter Scott et ses écrits</t>
  </si>
  <si>
    <t>Pichot, Amédée (1795-1877)</t>
  </si>
  <si>
    <t>Z-20418 &lt; Vol. 15  &gt;</t>
  </si>
  <si>
    <t>http://catalogue.bnf.fr/ark:/12148/cb307198752</t>
  </si>
  <si>
    <t>Paris : Verdière</t>
  </si>
  <si>
    <t>Œuvres de La Harpe,... accompagnées d'une notice sur sa vie et sur ses ouvrages [par Saint-Surin]. Tome XV</t>
  </si>
  <si>
    <t>La Harpe, Jean François de (1739-1803)</t>
  </si>
  <si>
    <t>Z-20417 &lt; Vol. 14  &gt;</t>
  </si>
  <si>
    <t>Œuvres de La Harpe,... accompagnées d'une notice sur sa vie et sur ses ouvrages [par Saint-Surin]. Tome XIV</t>
  </si>
  <si>
    <t>Z-20409 &lt; Vol. 5  &gt;</t>
  </si>
  <si>
    <t>Œuvres de La Harpe,... accompagnées d'une notice sur sa vie et sur ses ouvrages [par Saint-Surin]. Tome V</t>
  </si>
  <si>
    <t>Z-20408 &lt; Vol. 4  &gt;</t>
  </si>
  <si>
    <t>Œuvres de La Harpe,... accompagnées d'une notice sur sa vie et sur ses ouvrages [par Saint-Surin]. Tome IV</t>
  </si>
  <si>
    <t>Z-24158 &lt; T. 3  &gt;</t>
  </si>
  <si>
    <t>http://catalogue.bnf.fr/ark:/12148/cb302849464</t>
  </si>
  <si>
    <t>Paris : impr. de J. Gratiot</t>
  </si>
  <si>
    <t>Essais sur la littérature française, à l'usage des étrangers. Tome III (3e éd.)</t>
  </si>
  <si>
    <t>Craufurd, Quentin (1743-1819)</t>
  </si>
  <si>
    <t>Z-24157 &lt; T. 2  &gt;</t>
  </si>
  <si>
    <t>Essais sur la littérature française, à l'usage des étrangers. Tome II (3e éd.)</t>
  </si>
  <si>
    <t>Z-24156 &lt; T. 1  &gt;</t>
  </si>
  <si>
    <t>Essais sur la littérature française, à l'usage des étrangers. Tome I (3e éd.)</t>
  </si>
  <si>
    <t>VP-10076</t>
  </si>
  <si>
    <t>http://catalogue.bnf.fr/ark:/12148/cb30790548t</t>
  </si>
  <si>
    <t>8-Z LE SENNE-10697</t>
  </si>
  <si>
    <t>http://catalogue.bnf.fr/ark:/12148/cb32372648r</t>
  </si>
  <si>
    <t>Paris : Garnier</t>
  </si>
  <si>
    <t>Considérations générales sur les sciences et les arts. Rapports qui existent entre les beaux-arts et ce que chacun d'eux emprunte ou prête à l'imagination</t>
  </si>
  <si>
    <t>Lenoir, Alexandre (1761-1839)</t>
  </si>
  <si>
    <t>Z-61023</t>
  </si>
  <si>
    <t>http://catalogue.bnf.fr/ark:/12148/cb31389225r</t>
  </si>
  <si>
    <t>Paris : Delaunay</t>
  </si>
  <si>
    <t>Les Scrupules littéraires de Mme la Bonne de Staël, ou Réflexions sur quelques chapitres du livre « de l'Allemagne »</t>
  </si>
  <si>
    <t>Soumet, Alexandre (1786-1845)</t>
  </si>
  <si>
    <t>RES-YE-3405</t>
  </si>
  <si>
    <t>http://catalogue.bnf.fr/ark:/12148/cb33377499f</t>
  </si>
  <si>
    <t>YE-13078</t>
  </si>
  <si>
    <t>http://catalogue.bnf.fr/ark:/12148/cb313827363</t>
  </si>
  <si>
    <t>Paris : Grabit</t>
  </si>
  <si>
    <t xml:space="preserve"> Études sur La Fontaine, ou Notes et excursions littéraires sur ses fables, précédées de son éloge inédit, par feu M. Gaillard</t>
  </si>
  <si>
    <t>Solvet, Pierre-Louis (1772-1847)</t>
  </si>
  <si>
    <t xml:space="preserve">YN-220 </t>
  </si>
  <si>
    <t>http://catalogue.bnf.fr/ark:/12148/cb30508307d</t>
  </si>
  <si>
    <t>s.l.</t>
  </si>
  <si>
    <t>Notice sur l'état actuel de la question relative à l'authenticité des poèmes d'Ossian</t>
  </si>
  <si>
    <t>Ginguené, Pierre-Louis (1748-1816)</t>
  </si>
  <si>
    <t xml:space="preserve">Z-10745 (18) </t>
  </si>
  <si>
    <t>http://catalogue.bnf.fr/ark:/12148/cb30719890z</t>
  </si>
  <si>
    <t>Paris : H. Agasse</t>
  </si>
  <si>
    <t>Lycée, ou Cours de littérature ancienne et moderne. Tome XVI (1re partie). Diderot. - Fragments</t>
  </si>
  <si>
    <t xml:space="preserve">Z-10745 (17) </t>
  </si>
  <si>
    <t>Lycée, ou Cours de littérature ancienne et moderne. Tome XV. XVIIIe siècle. Philosophes. Sophistes</t>
  </si>
  <si>
    <t>Y2-37798 &lt; T. 1  &gt;</t>
  </si>
  <si>
    <t>http://catalogue.bnf.fr/ark:/12148/cb30477080p</t>
  </si>
  <si>
    <t>Paris : J.-J. Fuchs</t>
  </si>
  <si>
    <t>Zeir et Zulica, histoire indienne. Tome I</t>
  </si>
  <si>
    <t>Galliet, Pierre</t>
  </si>
  <si>
    <t xml:space="preserve">Z-10745 (16) </t>
  </si>
  <si>
    <t>Lycée, ou Cours de littérature ancienne et moderne. Tome XIV. XVIIIe siècle. Éloquence, histoire, romans, littérature</t>
  </si>
  <si>
    <t>Z-10745 (15)</t>
  </si>
  <si>
    <t>Lycée, ou Cours de littérature ancienne et moderne. Tome XIII. XVIIIe siècle. Poésie</t>
  </si>
  <si>
    <t xml:space="preserve">Z-10745 (14) </t>
  </si>
  <si>
    <t>Lycée, ou Cours de littérature ancienne et moderne. Tome XII. XVIIIe siècle. De l'opéra ; de l'opéra-comiqu</t>
  </si>
  <si>
    <t>ZZ-4286</t>
  </si>
  <si>
    <t>http://catalogue.bnf.fr/ark:/12148/cb30139906w</t>
  </si>
  <si>
    <t>Paris : C. Pougens</t>
  </si>
  <si>
    <t>Discours sur la littérature, prononcé à l'Académie des sciences et des belles-lettres de Berlin, le 9 août 1798</t>
  </si>
  <si>
    <t>Boufflers, Stanislas-Jean de (1738-1815)</t>
  </si>
  <si>
    <t xml:space="preserve">Z-10745 (13) </t>
  </si>
  <si>
    <t>Lycée, ou Cours de littérature ancienne et moderne. Tome XI (2e partie). XVIIIe siècle. Comédie</t>
  </si>
  <si>
    <t xml:space="preserve">Z-10745 (12) </t>
  </si>
  <si>
    <t>Lycée, ou Cours de littérature ancienne et moderne. Tome XI (1re partie). XVIIIe siècle. Tragiques d'un ordre inférieur</t>
  </si>
  <si>
    <t xml:space="preserve">Z-10745 (11) </t>
  </si>
  <si>
    <t>Lycée, ou Cours de littérature ancienne et moderne. Tome X. XVIIIe siècle. Voltaire (suite)</t>
  </si>
  <si>
    <t xml:space="preserve">Z-10745 (19) </t>
  </si>
  <si>
    <t xml:space="preserve">Lycée, ou Cours de littérature ancienne et moderne. Tome XVI (2e partie). Plan d'éducation. Table. Notice sur la vie de La Harpe. Fragments d'une apologie de la religion </t>
  </si>
  <si>
    <t xml:space="preserve">Z-10745 (9) </t>
  </si>
  <si>
    <t>Lycée, ou Cours de littérature ancienne et moderne. Tome VIII. XVIIIe siècle. Introduction. De la Guerre déclarée par les tyrans révolutionnaires à la raison, à la morale, aux lettres et aux arts. Livre Ier. Poésie</t>
  </si>
  <si>
    <t xml:space="preserve">Z-10745 (8) </t>
  </si>
  <si>
    <t>Lycée, ou Cours de littérature ancienne et moderne. Tome VII. Siècle de Louis XIV. Livre II. Éloquence, histoire, philosophie, littérature</t>
  </si>
  <si>
    <t xml:space="preserve">Z-10745 (7) </t>
  </si>
  <si>
    <t>Lycée, ou Cours de littérature ancienne et moderne. Tome VI. Siècle de Louis XIV. Livre Ier. Poésie</t>
  </si>
  <si>
    <t xml:space="preserve">Z-10745 (6) </t>
  </si>
  <si>
    <t>Lycée, ou Cours de littérature ancienne et moderne. Tome V. Siècle de Louis XIV. Livre Ier. Théâtre (suite)</t>
  </si>
  <si>
    <t xml:space="preserve">Z-10745 (10) </t>
  </si>
  <si>
    <t>Lycée, ou Cours de littérature ancienne et moderne. Tome IX. XVIIIe siècle. Voltaire</t>
  </si>
  <si>
    <t xml:space="preserve">Z-10745 (5) </t>
  </si>
  <si>
    <t>Lycée, ou Cours de littérature ancienne et moderne. Tome IV. Introduction, ou Discours sur l'état des lettres en Europe depuis la fin du siècle qui a suivi celui d'Auguste jusqu'au règne de Louis XIV. - Siècle de Louis XIV. Livre Ier. Poésie. Théâtre</t>
  </si>
  <si>
    <t xml:space="preserve">Z-10745 (4) </t>
  </si>
  <si>
    <t>Lycée, ou Cours de littérature ancienne et moderne. Tome III (2e partie). Anciens. Livre III. (suite). Histoire, philosophie et littérature</t>
  </si>
  <si>
    <t xml:space="preserve">Z-10745 (3) </t>
  </si>
  <si>
    <t>Lycée, ou Cours de littérature ancienne et moderne. Tome III (1re partie). Anciens. Livre II (suite). Livre III. Histoire</t>
  </si>
  <si>
    <t xml:space="preserve">Z-10745 (2) </t>
  </si>
  <si>
    <t>Lycée, ou Cours de littérature ancienne et moderne. Tome II. Anciens. Livre Ier. Poésie (suite). Livre II. Éloquence</t>
  </si>
  <si>
    <t xml:space="preserve">Z-10745 (1) </t>
  </si>
  <si>
    <t>Lycée, ou Cours de littérature ancienne et moderne. Tome I. Anciens. Livre Ier. Poésie</t>
  </si>
  <si>
    <t>Z-50016</t>
  </si>
  <si>
    <t>http://catalogue.bnf.fr/ark:/12148/cb30543081m</t>
  </si>
  <si>
    <t>YF-1712</t>
  </si>
  <si>
    <t>Neuchâtel ; et Paris : Belin, Desenne et Petit</t>
  </si>
  <si>
    <t>Peu de chose, hommage à l'Académie de Lyon</t>
  </si>
  <si>
    <t>Grimod de La Reynière, Alexandre-Balthazar-Laurent (1758-1837)</t>
  </si>
  <si>
    <t>Y2P-818</t>
  </si>
  <si>
    <t>http://catalogue.bnf.fr/ark:/12148/cb31240294d</t>
  </si>
  <si>
    <t>Paris : impr. de P.-D. Pierres : chez les libraires qui vendent les nouveautés</t>
  </si>
  <si>
    <t>De la lecture des romans, fragment d'un manuscrit sur la sensibilité, par M. de J***</t>
  </si>
  <si>
    <t>Romance de Mesmon, Germain-Hyacinthe de (1745-1831)</t>
  </si>
  <si>
    <t>D-41782</t>
  </si>
  <si>
    <t>http://catalogue.bnf.fr/ark:/12148/cb33455558d</t>
  </si>
  <si>
    <t>Paris : impr. de J. Josse</t>
  </si>
  <si>
    <t>Lettre écrite par un séculier à son ami, sur les désordres qui se commentent à Paris, touchant la comédie. Et sur les représentations qui s'en font dans les maisons particulières par M***. Sentiment de Monsieur l'abbé de Vallemont sur cette lettre</t>
  </si>
  <si>
    <t>cote 2 : Cote</t>
  </si>
  <si>
    <t>cote 2 : Département</t>
  </si>
  <si>
    <t>cote 2 : Localisation</t>
  </si>
  <si>
    <t>cote 2 : Ark Opale</t>
  </si>
  <si>
    <t>cote 1 : Cote</t>
  </si>
  <si>
    <t>cote 1 : Département</t>
  </si>
  <si>
    <t>cote 1 : Localisation</t>
  </si>
  <si>
    <t>cote 1 : Ark Opale</t>
  </si>
  <si>
    <t>Nombre pages BnF / vues Gallica</t>
  </si>
  <si>
    <t>Date</t>
  </si>
  <si>
    <t>Auteur</t>
  </si>
  <si>
    <t>Ark Gallica si existant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</si>
</sst>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sz val="10"/>
      <name val="Arial"/>
      <family val="2"/>
    </font>
    <font>
      <i/>
      <sz val="10"/>
      <name val="Arial"/>
      <family val="2"/>
    </font>
    <font>
      <u/>
      <sz val="10"/>
      <color indexed="12"/>
      <name val="Arial"/>
      <family val="2"/>
    </font>
    <font>
      <b/>
      <sz val="10"/>
      <name val="Arial"/>
      <family val="2"/>
    </font>
    <font>
      <u/>
      <sz val="11"/>
      <color theme="10"/>
      <name val="Calibri"/>
      <family val="2"/>
    </font>
    <font>
      <u/>
      <sz val="11"/>
      <color theme="10"/>
      <name val="Calibri"/>
      <family val="2"/>
      <scheme val="minor"/>
    </font>
    <font>
      <sz val="10"/>
      <color rgb="FF000000"/>
      <name val="Arial"/>
      <family val="2"/>
    </font>
    <font>
      <sz val="10"/>
      <color rgb="FFFF0000"/>
      <name val="Arial"/>
      <family val="2"/>
    </font>
  </fonts>
  <fills count="4">
    <fill>
      <patternFill patternType="none"/>
    </fill>
    <fill>
      <patternFill patternType="gray125"/>
    </fill>
    <fill>
      <patternFill patternType="solid">
        <fgColor indexed="9"/>
        <bgColor indexed="26"/>
      </patternFill>
    </fill>
    <fill>
      <patternFill patternType="solid">
        <fgColor theme="0"/>
        <bgColor indexed="64"/>
      </patternFill>
    </fill>
  </fills>
  <borders count="26">
    <border>
      <left/>
      <right/>
      <top/>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style="thin">
        <color rgb="FF000000"/>
      </top>
      <bottom style="thin">
        <color rgb="FF000000"/>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1">
    <xf numFmtId="0" fontId="0" fillId="0" borderId="0"/>
    <xf numFmtId="0" fontId="2" fillId="0" borderId="0"/>
    <xf numFmtId="0" fontId="4"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8" fillId="0" borderId="0"/>
  </cellStyleXfs>
  <cellXfs count="122">
    <xf numFmtId="0" fontId="0" fillId="0" borderId="0" xfId="0"/>
    <xf numFmtId="0" fontId="2" fillId="0" borderId="0" xfId="1"/>
    <xf numFmtId="0" fontId="2" fillId="0" borderId="0" xfId="1" applyFont="1"/>
    <xf numFmtId="0" fontId="2" fillId="0" borderId="0" xfId="1" applyAlignment="1"/>
    <xf numFmtId="0" fontId="2" fillId="0" borderId="0" xfId="1" applyAlignment="1">
      <alignment wrapText="1"/>
    </xf>
    <xf numFmtId="0" fontId="2" fillId="0" borderId="0" xfId="1" applyFont="1" applyAlignment="1"/>
    <xf numFmtId="0" fontId="2" fillId="0" borderId="0" xfId="1" applyBorder="1"/>
    <xf numFmtId="0" fontId="2" fillId="0" borderId="1" xfId="1" applyNumberFormat="1" applyFont="1" applyBorder="1" applyAlignment="1">
      <alignment horizontal="left" vertical="top" wrapText="1"/>
    </xf>
    <xf numFmtId="0" fontId="2" fillId="0" borderId="2" xfId="1" applyNumberFormat="1" applyFont="1" applyBorder="1" applyAlignment="1">
      <alignment horizontal="left" vertical="top" wrapText="1"/>
    </xf>
    <xf numFmtId="0" fontId="2" fillId="0" borderId="3" xfId="1" applyNumberFormat="1" applyFont="1" applyBorder="1" applyAlignment="1">
      <alignment horizontal="left" vertical="top" wrapText="1"/>
    </xf>
    <xf numFmtId="0" fontId="2" fillId="0" borderId="4" xfId="1" applyNumberFormat="1" applyFont="1" applyBorder="1" applyAlignment="1">
      <alignment horizontal="left" vertical="top" wrapText="1"/>
    </xf>
    <xf numFmtId="0" fontId="2" fillId="0" borderId="5" xfId="1" applyNumberFormat="1" applyFont="1" applyBorder="1" applyAlignment="1">
      <alignment horizontal="left" vertical="top" wrapText="1"/>
    </xf>
    <xf numFmtId="0" fontId="2" fillId="0" borderId="2" xfId="1" applyNumberFormat="1" applyBorder="1" applyAlignment="1">
      <alignment horizontal="left" vertical="top" wrapText="1"/>
    </xf>
    <xf numFmtId="0" fontId="2" fillId="0" borderId="4" xfId="1" applyNumberFormat="1" applyBorder="1" applyAlignment="1">
      <alignment horizontal="left" vertical="top" wrapText="1"/>
    </xf>
    <xf numFmtId="0" fontId="2" fillId="0" borderId="6" xfId="1" applyNumberFormat="1" applyBorder="1" applyAlignment="1">
      <alignment horizontal="left" vertical="top" wrapText="1"/>
    </xf>
    <xf numFmtId="0" fontId="3" fillId="0" borderId="4" xfId="1" applyNumberFormat="1" applyFont="1" applyBorder="1" applyAlignment="1">
      <alignment horizontal="left" vertical="top" wrapText="1"/>
    </xf>
    <xf numFmtId="0" fontId="4" fillId="0" borderId="7" xfId="2" applyNumberFormat="1" applyBorder="1" applyAlignment="1">
      <alignment horizontal="left" vertical="top" wrapText="1"/>
    </xf>
    <xf numFmtId="0" fontId="2" fillId="0" borderId="0" xfId="1" applyNumberFormat="1"/>
    <xf numFmtId="0" fontId="3" fillId="0" borderId="4" xfId="1" applyNumberFormat="1" applyFont="1" applyBorder="1" applyAlignment="1">
      <alignment vertical="top" wrapText="1"/>
    </xf>
    <xf numFmtId="0" fontId="2" fillId="0" borderId="2" xfId="1" applyBorder="1" applyAlignment="1">
      <alignment horizontal="left" vertical="top" wrapText="1"/>
    </xf>
    <xf numFmtId="0" fontId="2" fillId="0" borderId="4" xfId="1" applyBorder="1" applyAlignment="1">
      <alignment horizontal="left" vertical="top" wrapText="1"/>
    </xf>
    <xf numFmtId="0" fontId="2" fillId="0" borderId="6" xfId="1" applyBorder="1" applyAlignment="1">
      <alignment horizontal="left" vertical="top" wrapText="1"/>
    </xf>
    <xf numFmtId="1" fontId="2" fillId="0" borderId="2" xfId="1" applyNumberFormat="1" applyBorder="1" applyAlignment="1">
      <alignment horizontal="left" vertical="top" wrapText="1"/>
    </xf>
    <xf numFmtId="0" fontId="2" fillId="0" borderId="6" xfId="1" applyNumberFormat="1" applyFont="1" applyBorder="1" applyAlignment="1">
      <alignment horizontal="left" vertical="top" wrapText="1"/>
    </xf>
    <xf numFmtId="1" fontId="2" fillId="0" borderId="2" xfId="1" applyNumberFormat="1" applyFont="1" applyBorder="1" applyAlignment="1">
      <alignment horizontal="left" vertical="top" wrapText="1"/>
    </xf>
    <xf numFmtId="0" fontId="2" fillId="0" borderId="8" xfId="1" applyNumberFormat="1" applyFont="1" applyBorder="1" applyAlignment="1">
      <alignment horizontal="left" vertical="top" wrapText="1"/>
    </xf>
    <xf numFmtId="0" fontId="2" fillId="0" borderId="0" xfId="1" applyNumberFormat="1" applyFont="1" applyBorder="1" applyAlignment="1">
      <alignment horizontal="left" vertical="top" wrapText="1"/>
    </xf>
    <xf numFmtId="0" fontId="2" fillId="0" borderId="9" xfId="1" applyNumberFormat="1" applyFont="1" applyBorder="1" applyAlignment="1">
      <alignment horizontal="left" vertical="top" wrapText="1"/>
    </xf>
    <xf numFmtId="0" fontId="3" fillId="0" borderId="4" xfId="1" applyNumberFormat="1" applyFont="1" applyBorder="1" applyAlignment="1">
      <alignment vertical="top"/>
    </xf>
    <xf numFmtId="49" fontId="2" fillId="0" borderId="2" xfId="1" applyNumberFormat="1" applyFont="1" applyBorder="1" applyAlignment="1">
      <alignment horizontal="left" vertical="top" wrapText="1"/>
    </xf>
    <xf numFmtId="49" fontId="2" fillId="0" borderId="4" xfId="1" applyNumberFormat="1" applyFont="1" applyBorder="1" applyAlignment="1">
      <alignment horizontal="left" vertical="top" wrapText="1"/>
    </xf>
    <xf numFmtId="49" fontId="2" fillId="0" borderId="6" xfId="1" applyNumberFormat="1" applyFont="1" applyBorder="1" applyAlignment="1">
      <alignment horizontal="left" vertical="top" wrapText="1"/>
    </xf>
    <xf numFmtId="49" fontId="3" fillId="0" borderId="4" xfId="1" applyNumberFormat="1" applyFont="1" applyBorder="1" applyAlignment="1">
      <alignment horizontal="left" vertical="top" wrapText="1"/>
    </xf>
    <xf numFmtId="0" fontId="4" fillId="0" borderId="7" xfId="2" applyBorder="1" applyAlignment="1">
      <alignment horizontal="left" vertical="top" wrapText="1"/>
    </xf>
    <xf numFmtId="0" fontId="2" fillId="0" borderId="5" xfId="1" applyNumberFormat="1" applyBorder="1" applyAlignment="1">
      <alignment horizontal="left" vertical="top" wrapText="1"/>
    </xf>
    <xf numFmtId="0" fontId="2" fillId="0" borderId="3" xfId="1" applyNumberFormat="1" applyBorder="1" applyAlignment="1">
      <alignment horizontal="left" vertical="top" wrapText="1"/>
    </xf>
    <xf numFmtId="0" fontId="2" fillId="0" borderId="0" xfId="1" applyAlignment="1">
      <alignment horizontal="center" vertical="center"/>
    </xf>
    <xf numFmtId="0" fontId="2" fillId="0" borderId="0" xfId="1" applyNumberFormat="1" applyAlignment="1">
      <alignment horizontal="center" vertical="center"/>
    </xf>
    <xf numFmtId="0" fontId="5" fillId="2" borderId="5" xfId="1" applyNumberFormat="1" applyFont="1" applyFill="1" applyBorder="1" applyAlignment="1">
      <alignment horizontal="center" vertical="center" wrapText="1"/>
    </xf>
    <xf numFmtId="0" fontId="5" fillId="2" borderId="2" xfId="1" applyNumberFormat="1" applyFont="1" applyFill="1" applyBorder="1" applyAlignment="1">
      <alignment horizontal="center" vertical="center" wrapText="1"/>
    </xf>
    <xf numFmtId="0" fontId="5" fillId="2" borderId="4" xfId="1" applyNumberFormat="1" applyFont="1" applyFill="1" applyBorder="1" applyAlignment="1">
      <alignment horizontal="center" vertical="center" wrapText="1"/>
    </xf>
    <xf numFmtId="0" fontId="5" fillId="2" borderId="3" xfId="1" applyNumberFormat="1" applyFont="1" applyFill="1" applyBorder="1" applyAlignment="1">
      <alignment horizontal="center" vertical="center" wrapText="1"/>
    </xf>
    <xf numFmtId="0" fontId="5" fillId="2" borderId="6" xfId="1" applyNumberFormat="1" applyFont="1" applyFill="1" applyBorder="1" applyAlignment="1">
      <alignment horizontal="center" vertical="center" wrapText="1"/>
    </xf>
    <xf numFmtId="0" fontId="5" fillId="2" borderId="7" xfId="1" applyNumberFormat="1" applyFont="1" applyFill="1" applyBorder="1" applyAlignment="1">
      <alignment horizontal="center" vertical="center" wrapText="1"/>
    </xf>
    <xf numFmtId="0" fontId="5" fillId="2" borderId="10" xfId="1" applyNumberFormat="1" applyFont="1" applyFill="1" applyBorder="1" applyAlignment="1">
      <alignment horizontal="center" vertical="center" wrapText="1"/>
    </xf>
    <xf numFmtId="0" fontId="5" fillId="2" borderId="11" xfId="1" applyNumberFormat="1" applyFont="1" applyFill="1" applyBorder="1" applyAlignment="1">
      <alignment horizontal="center" vertical="center" wrapText="1"/>
    </xf>
    <xf numFmtId="0" fontId="5" fillId="2" borderId="12" xfId="1" applyNumberFormat="1" applyFont="1" applyFill="1" applyBorder="1" applyAlignment="1">
      <alignment horizontal="center" vertical="center" wrapText="1"/>
    </xf>
    <xf numFmtId="0" fontId="5" fillId="2" borderId="13" xfId="1" applyNumberFormat="1" applyFont="1" applyFill="1" applyBorder="1" applyAlignment="1">
      <alignment horizontal="center" vertical="center" wrapText="1"/>
    </xf>
    <xf numFmtId="0" fontId="5" fillId="2" borderId="14" xfId="1" applyNumberFormat="1" applyFont="1" applyFill="1" applyBorder="1" applyAlignment="1">
      <alignment horizontal="center" vertical="center" wrapText="1"/>
    </xf>
    <xf numFmtId="0" fontId="5" fillId="2" borderId="15" xfId="1" applyNumberFormat="1" applyFont="1" applyFill="1" applyBorder="1" applyAlignment="1">
      <alignment horizontal="center" vertical="center" wrapText="1"/>
    </xf>
    <xf numFmtId="0" fontId="5" fillId="2" borderId="16" xfId="1" applyNumberFormat="1" applyFont="1" applyFill="1" applyBorder="1" applyAlignment="1">
      <alignment horizontal="center" vertical="center" wrapText="1"/>
    </xf>
    <xf numFmtId="0" fontId="5" fillId="2" borderId="14" xfId="1" applyNumberFormat="1" applyFont="1" applyFill="1" applyBorder="1" applyAlignment="1">
      <alignment horizontal="center" vertical="center" wrapText="1"/>
    </xf>
    <xf numFmtId="0" fontId="5" fillId="2" borderId="15" xfId="1" applyNumberFormat="1" applyFont="1" applyFill="1" applyBorder="1" applyAlignment="1">
      <alignment horizontal="center" vertical="center" wrapText="1"/>
    </xf>
    <xf numFmtId="0" fontId="5" fillId="2" borderId="17" xfId="1" applyNumberFormat="1" applyFont="1" applyFill="1" applyBorder="1" applyAlignment="1">
      <alignment horizontal="center" vertical="center"/>
    </xf>
    <xf numFmtId="0" fontId="5" fillId="2" borderId="17" xfId="1" applyNumberFormat="1" applyFont="1" applyFill="1" applyBorder="1" applyAlignment="1">
      <alignment horizontal="center" vertical="center" wrapText="1"/>
    </xf>
    <xf numFmtId="0" fontId="1" fillId="0" borderId="0" xfId="5"/>
    <xf numFmtId="0" fontId="2" fillId="2" borderId="5" xfId="1" applyNumberFormat="1" applyFont="1" applyFill="1" applyBorder="1" applyAlignment="1">
      <alignment wrapText="1"/>
    </xf>
    <xf numFmtId="0" fontId="2" fillId="2" borderId="2" xfId="1" applyNumberFormat="1" applyFont="1" applyFill="1" applyBorder="1" applyAlignment="1">
      <alignment wrapText="1"/>
    </xf>
    <xf numFmtId="0" fontId="2" fillId="0" borderId="2" xfId="1" applyBorder="1" applyAlignment="1">
      <alignment wrapText="1"/>
    </xf>
    <xf numFmtId="0" fontId="2" fillId="0" borderId="4" xfId="1" applyNumberFormat="1" applyBorder="1" applyAlignment="1">
      <alignment wrapText="1"/>
    </xf>
    <xf numFmtId="0" fontId="9" fillId="2" borderId="2" xfId="1" applyNumberFormat="1" applyFont="1" applyFill="1" applyBorder="1" applyAlignment="1">
      <alignment wrapText="1"/>
    </xf>
    <xf numFmtId="0" fontId="9" fillId="0" borderId="2" xfId="1" applyFont="1" applyBorder="1" applyAlignment="1">
      <alignment wrapText="1"/>
    </xf>
    <xf numFmtId="0" fontId="9" fillId="0" borderId="4" xfId="1" applyNumberFormat="1" applyFont="1" applyBorder="1" applyAlignment="1">
      <alignment wrapText="1"/>
    </xf>
    <xf numFmtId="0" fontId="2" fillId="0" borderId="5" xfId="1" applyNumberFormat="1" applyBorder="1" applyAlignment="1">
      <alignment wrapText="1"/>
    </xf>
    <xf numFmtId="0" fontId="2" fillId="0" borderId="2" xfId="1" applyNumberFormat="1" applyBorder="1" applyAlignment="1">
      <alignment wrapText="1"/>
    </xf>
    <xf numFmtId="0" fontId="2" fillId="0" borderId="7" xfId="1" applyNumberFormat="1" applyFont="1" applyBorder="1" applyAlignment="1">
      <alignment wrapText="1"/>
    </xf>
    <xf numFmtId="0" fontId="2" fillId="0" borderId="7" xfId="1" applyNumberFormat="1" applyBorder="1" applyAlignment="1">
      <alignment wrapText="1"/>
    </xf>
    <xf numFmtId="0" fontId="2" fillId="2" borderId="0" xfId="1" applyNumberFormat="1" applyFont="1" applyFill="1" applyBorder="1" applyAlignment="1">
      <alignment wrapText="1"/>
    </xf>
    <xf numFmtId="0" fontId="8" fillId="0" borderId="2" xfId="10" applyFont="1" applyBorder="1" applyAlignment="1">
      <alignment wrapText="1"/>
    </xf>
    <xf numFmtId="0" fontId="2" fillId="0" borderId="4" xfId="1" applyNumberFormat="1" applyBorder="1" applyAlignment="1">
      <alignment horizontal="left" wrapText="1"/>
    </xf>
    <xf numFmtId="0" fontId="9" fillId="0" borderId="4" xfId="1" applyNumberFormat="1" applyFont="1" applyBorder="1" applyAlignment="1">
      <alignment horizontal="left" wrapText="1"/>
    </xf>
    <xf numFmtId="0" fontId="2" fillId="0" borderId="0" xfId="1" applyBorder="1" applyAlignment="1">
      <alignment wrapText="1"/>
    </xf>
    <xf numFmtId="0" fontId="9" fillId="2" borderId="0" xfId="1" applyNumberFormat="1" applyFont="1" applyFill="1" applyBorder="1" applyAlignment="1">
      <alignment wrapText="1"/>
    </xf>
    <xf numFmtId="0" fontId="9" fillId="2" borderId="5" xfId="1" applyNumberFormat="1" applyFont="1" applyFill="1" applyBorder="1" applyAlignment="1">
      <alignment wrapText="1"/>
    </xf>
    <xf numFmtId="0" fontId="8" fillId="0" borderId="7" xfId="10" applyFont="1" applyBorder="1" applyAlignment="1">
      <alignment wrapText="1"/>
    </xf>
    <xf numFmtId="0" fontId="8" fillId="0" borderId="7" xfId="10" applyFont="1" applyBorder="1" applyAlignment="1"/>
    <xf numFmtId="0" fontId="2" fillId="0" borderId="0" xfId="1" applyNumberFormat="1" applyFont="1" applyBorder="1" applyAlignment="1">
      <alignment wrapText="1"/>
    </xf>
    <xf numFmtId="0" fontId="8" fillId="0" borderId="2" xfId="10" applyFont="1" applyBorder="1" applyAlignment="1"/>
    <xf numFmtId="0" fontId="2" fillId="0" borderId="18" xfId="1" applyNumberFormat="1" applyBorder="1" applyAlignment="1">
      <alignment wrapText="1"/>
    </xf>
    <xf numFmtId="0" fontId="9" fillId="0" borderId="0" xfId="1" applyFont="1" applyBorder="1" applyAlignment="1">
      <alignment wrapText="1"/>
    </xf>
    <xf numFmtId="0" fontId="9" fillId="0" borderId="4" xfId="10" applyFont="1" applyBorder="1" applyAlignment="1">
      <alignment wrapText="1"/>
    </xf>
    <xf numFmtId="0" fontId="8" fillId="0" borderId="4" xfId="10" applyBorder="1" applyAlignment="1">
      <alignment wrapText="1"/>
    </xf>
    <xf numFmtId="0" fontId="9" fillId="0" borderId="5" xfId="10" applyFont="1" applyBorder="1" applyAlignment="1">
      <alignment wrapText="1"/>
    </xf>
    <xf numFmtId="0" fontId="9" fillId="0" borderId="0" xfId="1" applyNumberFormat="1" applyFont="1" applyBorder="1" applyAlignment="1">
      <alignment wrapText="1"/>
    </xf>
    <xf numFmtId="0" fontId="2" fillId="0" borderId="5" xfId="1" applyBorder="1" applyAlignment="1">
      <alignment wrapText="1"/>
    </xf>
    <xf numFmtId="0" fontId="8" fillId="0" borderId="5" xfId="10" applyFont="1" applyBorder="1" applyAlignment="1">
      <alignment wrapText="1"/>
    </xf>
    <xf numFmtId="0" fontId="2" fillId="0" borderId="4" xfId="1" applyNumberFormat="1" applyFont="1" applyBorder="1" applyAlignment="1">
      <alignment wrapText="1"/>
    </xf>
    <xf numFmtId="0" fontId="2" fillId="0" borderId="2" xfId="1" applyNumberFormat="1" applyFont="1" applyBorder="1" applyAlignment="1">
      <alignment wrapText="1"/>
    </xf>
    <xf numFmtId="0" fontId="2" fillId="2" borderId="4" xfId="1" applyNumberFormat="1" applyFont="1" applyFill="1" applyBorder="1" applyAlignment="1">
      <alignment wrapText="1"/>
    </xf>
    <xf numFmtId="0" fontId="2" fillId="2" borderId="7" xfId="1" applyNumberFormat="1" applyFont="1" applyFill="1" applyBorder="1" applyAlignment="1">
      <alignment wrapText="1"/>
    </xf>
    <xf numFmtId="0" fontId="9" fillId="0" borderId="5" xfId="1" applyFont="1" applyBorder="1" applyAlignment="1">
      <alignment wrapText="1"/>
    </xf>
    <xf numFmtId="0" fontId="2" fillId="0" borderId="5" xfId="1" applyNumberFormat="1" applyFont="1" applyBorder="1" applyAlignment="1">
      <alignment wrapText="1"/>
    </xf>
    <xf numFmtId="0" fontId="2" fillId="0" borderId="5" xfId="1" applyFont="1" applyBorder="1" applyAlignment="1">
      <alignment wrapText="1"/>
    </xf>
    <xf numFmtId="0" fontId="2" fillId="0" borderId="2" xfId="1" applyFont="1" applyBorder="1" applyAlignment="1">
      <alignment wrapText="1"/>
    </xf>
    <xf numFmtId="0" fontId="2" fillId="0" borderId="4" xfId="1" applyNumberFormat="1" applyFont="1" applyBorder="1" applyAlignment="1">
      <alignment horizontal="left" wrapText="1"/>
    </xf>
    <xf numFmtId="0" fontId="2" fillId="0" borderId="9" xfId="1" applyNumberFormat="1" applyBorder="1" applyAlignment="1">
      <alignment wrapText="1"/>
    </xf>
    <xf numFmtId="0" fontId="2" fillId="0" borderId="19" xfId="1" applyNumberFormat="1" applyBorder="1" applyAlignment="1">
      <alignment wrapText="1"/>
    </xf>
    <xf numFmtId="0" fontId="2" fillId="0" borderId="19" xfId="1" applyNumberFormat="1" applyFont="1" applyBorder="1" applyAlignment="1">
      <alignment wrapText="1"/>
    </xf>
    <xf numFmtId="0" fontId="8" fillId="0" borderId="4" xfId="10" applyFont="1" applyBorder="1" applyAlignment="1">
      <alignment wrapText="1"/>
    </xf>
    <xf numFmtId="0" fontId="8" fillId="0" borderId="5" xfId="10" applyFont="1" applyBorder="1" applyAlignment="1"/>
    <xf numFmtId="0" fontId="2" fillId="0" borderId="5" xfId="1" applyNumberFormat="1" applyFont="1" applyFill="1" applyBorder="1" applyAlignment="1">
      <alignment wrapText="1"/>
    </xf>
    <xf numFmtId="0" fontId="2" fillId="0" borderId="2" xfId="1" applyNumberFormat="1" applyFont="1" applyFill="1" applyBorder="1" applyAlignment="1">
      <alignment wrapText="1"/>
    </xf>
    <xf numFmtId="0" fontId="2" fillId="0" borderId="4" xfId="1" applyNumberFormat="1" applyFill="1" applyBorder="1" applyAlignment="1">
      <alignment wrapText="1"/>
    </xf>
    <xf numFmtId="0" fontId="2" fillId="0" borderId="5" xfId="1" applyNumberFormat="1" applyFill="1" applyBorder="1" applyAlignment="1">
      <alignment wrapText="1"/>
    </xf>
    <xf numFmtId="0" fontId="2" fillId="0" borderId="2" xfId="1" applyNumberFormat="1" applyFill="1" applyBorder="1" applyAlignment="1">
      <alignment wrapText="1"/>
    </xf>
    <xf numFmtId="0" fontId="8" fillId="0" borderId="4" xfId="10" applyFont="1" applyFill="1" applyBorder="1" applyAlignment="1">
      <alignment wrapText="1"/>
    </xf>
    <xf numFmtId="0" fontId="2" fillId="0" borderId="7" xfId="1" applyNumberFormat="1" applyFont="1" applyFill="1" applyBorder="1" applyAlignment="1">
      <alignment wrapText="1"/>
    </xf>
    <xf numFmtId="0" fontId="2" fillId="0" borderId="7" xfId="1" applyNumberFormat="1" applyFill="1" applyBorder="1" applyAlignment="1">
      <alignment wrapText="1"/>
    </xf>
    <xf numFmtId="0" fontId="2" fillId="0" borderId="0" xfId="1" applyNumberFormat="1" applyBorder="1" applyAlignment="1">
      <alignment wrapText="1"/>
    </xf>
    <xf numFmtId="0" fontId="2" fillId="2" borderId="3" xfId="1" applyNumberFormat="1" applyFont="1" applyFill="1" applyBorder="1" applyAlignment="1">
      <alignment wrapText="1"/>
    </xf>
    <xf numFmtId="0" fontId="2" fillId="0" borderId="20" xfId="1" applyNumberFormat="1" applyFont="1" applyBorder="1" applyAlignment="1">
      <alignment wrapText="1"/>
    </xf>
    <xf numFmtId="0" fontId="2" fillId="0" borderId="3" xfId="1" applyNumberFormat="1" applyBorder="1" applyAlignment="1">
      <alignment wrapText="1"/>
    </xf>
    <xf numFmtId="0" fontId="2" fillId="3" borderId="7" xfId="10" applyFont="1" applyFill="1" applyBorder="1" applyAlignment="1">
      <alignment wrapText="1"/>
    </xf>
    <xf numFmtId="0" fontId="2" fillId="0" borderId="21" xfId="1" applyNumberFormat="1" applyFont="1" applyBorder="1" applyAlignment="1">
      <alignment wrapText="1"/>
    </xf>
    <xf numFmtId="0" fontId="2" fillId="0" borderId="18" xfId="1" applyNumberFormat="1" applyFont="1" applyBorder="1" applyAlignment="1">
      <alignment wrapText="1"/>
    </xf>
    <xf numFmtId="0" fontId="5" fillId="2" borderId="22" xfId="1" applyNumberFormat="1" applyFont="1" applyFill="1" applyBorder="1" applyAlignment="1">
      <alignment wrapText="1"/>
    </xf>
    <xf numFmtId="0" fontId="5" fillId="2" borderId="23" xfId="1" applyNumberFormat="1" applyFont="1" applyFill="1" applyBorder="1" applyAlignment="1">
      <alignment wrapText="1"/>
    </xf>
    <xf numFmtId="0" fontId="5" fillId="2" borderId="24" xfId="1" applyNumberFormat="1" applyFont="1" applyFill="1" applyBorder="1" applyAlignment="1">
      <alignment wrapText="1"/>
    </xf>
    <xf numFmtId="0" fontId="5" fillId="0" borderId="22" xfId="1" applyNumberFormat="1" applyFont="1" applyBorder="1" applyAlignment="1">
      <alignment wrapText="1"/>
    </xf>
    <xf numFmtId="0" fontId="5" fillId="0" borderId="23" xfId="1" applyNumberFormat="1" applyFont="1" applyBorder="1" applyAlignment="1">
      <alignment wrapText="1"/>
    </xf>
    <xf numFmtId="0" fontId="5" fillId="0" borderId="24" xfId="1" applyNumberFormat="1" applyFont="1" applyBorder="1" applyAlignment="1">
      <alignment wrapText="1"/>
    </xf>
    <xf numFmtId="0" fontId="5" fillId="0" borderId="25" xfId="1" applyNumberFormat="1" applyFont="1" applyBorder="1" applyAlignment="1">
      <alignment wrapText="1"/>
    </xf>
  </cellXfs>
  <cellStyles count="11">
    <cellStyle name="Lien hypertexte 2" xfId="2"/>
    <cellStyle name="Lien hypertexte 3" xfId="3"/>
    <cellStyle name="Lien hypertexte 4" xfId="4"/>
    <cellStyle name="Normal" xfId="0" builtinId="0"/>
    <cellStyle name="Normal 2" xfId="5"/>
    <cellStyle name="Normal 2 2" xfId="1"/>
    <cellStyle name="Normal 2 3" xfId="6"/>
    <cellStyle name="Normal 3" xfId="7"/>
    <cellStyle name="Normal 4" xfId="8"/>
    <cellStyle name="Normal 5" xfId="9"/>
    <cellStyle name="Normal 6" xfId="1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atalogue.bnf.fr/ark:/12148/cb327691921" TargetMode="External"/><Relationship Id="rId13" Type="http://schemas.openxmlformats.org/officeDocument/2006/relationships/hyperlink" Target="http://catalogue.bnf.fr/ark:/12148/cb344304428" TargetMode="External"/><Relationship Id="rId18" Type="http://schemas.openxmlformats.org/officeDocument/2006/relationships/hyperlink" Target="http://catalogue.bnf.fr/ark:/12148/cb34361128k" TargetMode="External"/><Relationship Id="rId26" Type="http://schemas.openxmlformats.org/officeDocument/2006/relationships/hyperlink" Target="http://catalogue.bnf.fr/ark:/12148/cb344861798" TargetMode="External"/><Relationship Id="rId3" Type="http://schemas.openxmlformats.org/officeDocument/2006/relationships/hyperlink" Target="http://catalogue.bnf.fr/ark:/12148/cb327153630" TargetMode="External"/><Relationship Id="rId21" Type="http://schemas.openxmlformats.org/officeDocument/2006/relationships/hyperlink" Target="http://catalogue.bnf.fr/ark:/12148/cb315687819" TargetMode="External"/><Relationship Id="rId34" Type="http://schemas.openxmlformats.org/officeDocument/2006/relationships/hyperlink" Target="http://catalogue.bnf.fr/ark:/12148/cb32776751k" TargetMode="External"/><Relationship Id="rId7" Type="http://schemas.openxmlformats.org/officeDocument/2006/relationships/hyperlink" Target="http://catalogue.bnf.fr/ark:/12148/cb327669361" TargetMode="External"/><Relationship Id="rId12" Type="http://schemas.openxmlformats.org/officeDocument/2006/relationships/hyperlink" Target="http://catalogue.bnf.fr/ark:/12148/cb327843934" TargetMode="External"/><Relationship Id="rId17" Type="http://schemas.openxmlformats.org/officeDocument/2006/relationships/hyperlink" Target="http://catalogue.bnf.fr/ark:/12148/cb328218435" TargetMode="External"/><Relationship Id="rId25" Type="http://schemas.openxmlformats.org/officeDocument/2006/relationships/hyperlink" Target="http://catalogue.bnf.fr/ark:/12148/cb328653698" TargetMode="External"/><Relationship Id="rId33" Type="http://schemas.openxmlformats.org/officeDocument/2006/relationships/hyperlink" Target="http://catalogue.bnf.fr/ark:/12148/cb32805521k" TargetMode="External"/><Relationship Id="rId2" Type="http://schemas.openxmlformats.org/officeDocument/2006/relationships/hyperlink" Target="http://catalogue.bnf.fr/ark:/12148/cb326922624" TargetMode="External"/><Relationship Id="rId16" Type="http://schemas.openxmlformats.org/officeDocument/2006/relationships/hyperlink" Target="http://catalogue.bnf.fr/ark:/12148/cb32819208q" TargetMode="External"/><Relationship Id="rId20" Type="http://schemas.openxmlformats.org/officeDocument/2006/relationships/hyperlink" Target="http://catalogue.bnf.fr/ark:/12148/cb328468622" TargetMode="External"/><Relationship Id="rId29" Type="http://schemas.openxmlformats.org/officeDocument/2006/relationships/hyperlink" Target="http://catalogue.bnf.fr/ark:/12148/cb32876724v" TargetMode="External"/><Relationship Id="rId1" Type="http://schemas.openxmlformats.org/officeDocument/2006/relationships/hyperlink" Target="http://catalogue.bnf.fr/ark:/12148/cb326818312" TargetMode="External"/><Relationship Id="rId6" Type="http://schemas.openxmlformats.org/officeDocument/2006/relationships/hyperlink" Target="http://catalogue.bnf.fr/ark:/12148/cb34429275n" TargetMode="External"/><Relationship Id="rId11" Type="http://schemas.openxmlformats.org/officeDocument/2006/relationships/hyperlink" Target="http://catalogue.bnf.fr/ark:/12148/cb34428138x" TargetMode="External"/><Relationship Id="rId24" Type="http://schemas.openxmlformats.org/officeDocument/2006/relationships/hyperlink" Target="http://catalogue.bnf.fr/ark:/12148/cb34430363z" TargetMode="External"/><Relationship Id="rId32" Type="http://schemas.openxmlformats.org/officeDocument/2006/relationships/hyperlink" Target="http://catalogue.bnf.fr/ark:/12148/cb32859517b" TargetMode="External"/><Relationship Id="rId5" Type="http://schemas.openxmlformats.org/officeDocument/2006/relationships/hyperlink" Target="http://catalogue.bnf.fr/ark:/12148/cb344292760" TargetMode="External"/><Relationship Id="rId15" Type="http://schemas.openxmlformats.org/officeDocument/2006/relationships/hyperlink" Target="http://catalogue.bnf.fr/ark:/12148/cb34361129x" TargetMode="External"/><Relationship Id="rId23" Type="http://schemas.openxmlformats.org/officeDocument/2006/relationships/hyperlink" Target="http://catalogue.bnf.fr/ark:/12148/cb32859358c" TargetMode="External"/><Relationship Id="rId28" Type="http://schemas.openxmlformats.org/officeDocument/2006/relationships/hyperlink" Target="http://catalogue.bnf.fr/ark:/12148/cb32751100d" TargetMode="External"/><Relationship Id="rId36" Type="http://schemas.openxmlformats.org/officeDocument/2006/relationships/printerSettings" Target="../printerSettings/printerSettings1.bin"/><Relationship Id="rId10" Type="http://schemas.openxmlformats.org/officeDocument/2006/relationships/hyperlink" Target="http://catalogue.bnf.fr/ark:/12148/cb32774875c" TargetMode="External"/><Relationship Id="rId19" Type="http://schemas.openxmlformats.org/officeDocument/2006/relationships/hyperlink" Target="http://catalogue.bnf.fr/ark:/12148/cb328344430" TargetMode="External"/><Relationship Id="rId31" Type="http://schemas.openxmlformats.org/officeDocument/2006/relationships/hyperlink" Target="http://catalogue.bnf.fr/ark:/12148/cb34425428q" TargetMode="External"/><Relationship Id="rId4" Type="http://schemas.openxmlformats.org/officeDocument/2006/relationships/hyperlink" Target="http://catalogue.bnf.fr/ark:/12148/cb34423650z" TargetMode="External"/><Relationship Id="rId9" Type="http://schemas.openxmlformats.org/officeDocument/2006/relationships/hyperlink" Target="http://catalogue.bnf.fr/ark:/12148/cb344200648" TargetMode="External"/><Relationship Id="rId14" Type="http://schemas.openxmlformats.org/officeDocument/2006/relationships/hyperlink" Target="http://catalogue.bnf.fr/ark:/12148/cb328094427" TargetMode="External"/><Relationship Id="rId22" Type="http://schemas.openxmlformats.org/officeDocument/2006/relationships/hyperlink" Target="http://catalogue.bnf.fr/ark:/12148/cb32858522p" TargetMode="External"/><Relationship Id="rId27" Type="http://schemas.openxmlformats.org/officeDocument/2006/relationships/hyperlink" Target="http://catalogue.bnf.fr/ark:/12148/cb327653364" TargetMode="External"/><Relationship Id="rId30" Type="http://schemas.openxmlformats.org/officeDocument/2006/relationships/hyperlink" Target="http://catalogue.bnf.fr/ark:/12148/cb32826562t" TargetMode="External"/><Relationship Id="rId35" Type="http://schemas.openxmlformats.org/officeDocument/2006/relationships/hyperlink" Target="http://catalogue.bnf.fr/ark:/12148/cb32812876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atalogue.bnf.fr/ark:/12148/cb31085022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5"/>
  <sheetViews>
    <sheetView zoomScale="75" zoomScaleNormal="75" workbookViewId="0">
      <pane xSplit="3" ySplit="2" topLeftCell="D33" activePane="bottomRight" state="frozen"/>
      <selection pane="topRight" activeCell="C1" sqref="C1"/>
      <selection pane="bottomLeft" activeCell="A3" sqref="A3"/>
      <selection pane="bottomRight" activeCell="A34" sqref="A34"/>
    </sheetView>
  </sheetViews>
  <sheetFormatPr baseColWidth="10" defaultRowHeight="12.5" x14ac:dyDescent="0.25"/>
  <cols>
    <col min="1" max="1" width="21.7265625" style="4" customWidth="1"/>
    <col min="2" max="2" width="21.7265625" style="3" customWidth="1"/>
    <col min="3" max="3" width="37.08984375" style="2" customWidth="1"/>
    <col min="4" max="4" width="10.90625" style="1"/>
    <col min="5" max="5" width="10.81640625" style="1" customWidth="1"/>
    <col min="6" max="6" width="9.36328125" style="1" customWidth="1"/>
    <col min="7" max="7" width="11.453125" style="1" customWidth="1"/>
    <col min="8" max="8" width="12" style="1" customWidth="1"/>
    <col min="9" max="19" width="10.90625" style="1"/>
    <col min="20" max="20" width="13.81640625" style="1" customWidth="1"/>
    <col min="21" max="16384" width="10.90625" style="1"/>
  </cols>
  <sheetData>
    <row r="1" spans="1:27" s="36" customFormat="1" ht="39" x14ac:dyDescent="0.35">
      <c r="A1" s="54" t="s">
        <v>230</v>
      </c>
      <c r="B1" s="53" t="s">
        <v>229</v>
      </c>
      <c r="C1" s="52" t="s">
        <v>228</v>
      </c>
      <c r="D1" s="51" t="s">
        <v>227</v>
      </c>
      <c r="E1" s="51" t="s">
        <v>226</v>
      </c>
      <c r="F1" s="50" t="s">
        <v>225</v>
      </c>
      <c r="G1" s="49" t="s">
        <v>224</v>
      </c>
      <c r="H1" s="48"/>
      <c r="I1" s="48"/>
      <c r="J1" s="48"/>
      <c r="K1" s="47"/>
      <c r="L1" s="49" t="s">
        <v>223</v>
      </c>
      <c r="M1" s="48"/>
      <c r="N1" s="48"/>
      <c r="O1" s="48"/>
      <c r="P1" s="47"/>
      <c r="Q1" s="46" t="s">
        <v>222</v>
      </c>
      <c r="R1" s="45"/>
      <c r="S1" s="45"/>
      <c r="T1" s="45"/>
      <c r="U1" s="44"/>
      <c r="V1" s="46" t="s">
        <v>221</v>
      </c>
      <c r="W1" s="45"/>
      <c r="X1" s="45"/>
      <c r="Y1" s="45"/>
      <c r="Z1" s="44"/>
      <c r="AA1" s="37"/>
    </row>
    <row r="2" spans="1:27" s="36" customFormat="1" ht="39" x14ac:dyDescent="0.35">
      <c r="A2" s="43"/>
      <c r="B2" s="13"/>
      <c r="C2" s="40"/>
      <c r="D2" s="39"/>
      <c r="E2" s="39"/>
      <c r="F2" s="42"/>
      <c r="G2" s="40" t="s">
        <v>220</v>
      </c>
      <c r="H2" s="39" t="s">
        <v>219</v>
      </c>
      <c r="I2" s="39" t="s">
        <v>218</v>
      </c>
      <c r="J2" s="39" t="s">
        <v>217</v>
      </c>
      <c r="K2" s="38" t="s">
        <v>216</v>
      </c>
      <c r="L2" s="41" t="s">
        <v>220</v>
      </c>
      <c r="M2" s="39" t="s">
        <v>219</v>
      </c>
      <c r="N2" s="39" t="s">
        <v>218</v>
      </c>
      <c r="O2" s="39" t="s">
        <v>217</v>
      </c>
      <c r="P2" s="38" t="s">
        <v>216</v>
      </c>
      <c r="Q2" s="40" t="s">
        <v>220</v>
      </c>
      <c r="R2" s="39" t="s">
        <v>219</v>
      </c>
      <c r="S2" s="39" t="s">
        <v>218</v>
      </c>
      <c r="T2" s="39" t="s">
        <v>217</v>
      </c>
      <c r="U2" s="38" t="s">
        <v>216</v>
      </c>
      <c r="V2" s="40" t="s">
        <v>220</v>
      </c>
      <c r="W2" s="39" t="s">
        <v>219</v>
      </c>
      <c r="X2" s="39" t="s">
        <v>218</v>
      </c>
      <c r="Y2" s="39" t="s">
        <v>217</v>
      </c>
      <c r="Z2" s="38" t="s">
        <v>216</v>
      </c>
      <c r="AA2" s="37"/>
    </row>
    <row r="3" spans="1:27" ht="50" x14ac:dyDescent="0.25">
      <c r="A3" s="16" t="s">
        <v>215</v>
      </c>
      <c r="B3" s="13"/>
      <c r="C3" s="15" t="s">
        <v>214</v>
      </c>
      <c r="D3" s="12" t="s">
        <v>13</v>
      </c>
      <c r="E3" s="8">
        <v>1913</v>
      </c>
      <c r="F3" s="23">
        <v>1913</v>
      </c>
      <c r="G3" s="10" t="s">
        <v>3</v>
      </c>
      <c r="H3" s="8" t="s">
        <v>106</v>
      </c>
      <c r="I3" s="8" t="s">
        <v>213</v>
      </c>
      <c r="J3" s="8" t="s">
        <v>212</v>
      </c>
      <c r="K3" s="11">
        <v>1</v>
      </c>
      <c r="L3" s="9"/>
      <c r="M3" s="8"/>
      <c r="N3" s="8"/>
      <c r="O3" s="8"/>
      <c r="P3" s="11"/>
      <c r="Q3" s="10" t="s">
        <v>3</v>
      </c>
      <c r="R3" s="8" t="s">
        <v>106</v>
      </c>
      <c r="S3" s="8" t="s">
        <v>211</v>
      </c>
      <c r="T3" s="8" t="s">
        <v>210</v>
      </c>
      <c r="U3" s="11">
        <v>1</v>
      </c>
      <c r="V3" s="10"/>
      <c r="W3" s="8"/>
      <c r="X3" s="9"/>
      <c r="Y3" s="8"/>
      <c r="Z3" s="7"/>
    </row>
    <row r="4" spans="1:27" ht="137.5" x14ac:dyDescent="0.25">
      <c r="A4" s="16" t="s">
        <v>209</v>
      </c>
      <c r="B4" s="13"/>
      <c r="C4" s="15" t="s">
        <v>208</v>
      </c>
      <c r="D4" s="12" t="s">
        <v>207</v>
      </c>
      <c r="E4" s="8">
        <v>1907</v>
      </c>
      <c r="F4" s="23">
        <v>1917</v>
      </c>
      <c r="G4" s="10" t="s">
        <v>3</v>
      </c>
      <c r="H4" s="8" t="s">
        <v>2</v>
      </c>
      <c r="I4" s="8" t="s">
        <v>206</v>
      </c>
      <c r="J4" s="8" t="s">
        <v>205</v>
      </c>
      <c r="K4" s="11">
        <v>5</v>
      </c>
      <c r="L4" s="9"/>
      <c r="M4" s="8"/>
      <c r="N4" s="8"/>
      <c r="O4" s="8"/>
      <c r="P4" s="11"/>
      <c r="Q4" s="10" t="s">
        <v>3</v>
      </c>
      <c r="R4" s="8" t="s">
        <v>2</v>
      </c>
      <c r="S4" s="8" t="s">
        <v>204</v>
      </c>
      <c r="T4" s="8" t="s">
        <v>203</v>
      </c>
      <c r="U4" s="11">
        <v>8</v>
      </c>
      <c r="V4" s="10"/>
      <c r="W4" s="8"/>
      <c r="X4" s="9"/>
      <c r="Y4" s="8"/>
      <c r="Z4" s="7"/>
      <c r="AA4" s="17"/>
    </row>
    <row r="5" spans="1:27" ht="50" x14ac:dyDescent="0.25">
      <c r="A5" s="16" t="s">
        <v>202</v>
      </c>
      <c r="B5" s="13"/>
      <c r="C5" s="15" t="s">
        <v>201</v>
      </c>
      <c r="D5" s="12" t="s">
        <v>13</v>
      </c>
      <c r="E5" s="12">
        <v>1861</v>
      </c>
      <c r="F5" s="14">
        <v>1863</v>
      </c>
      <c r="G5" s="13" t="s">
        <v>3</v>
      </c>
      <c r="H5" s="12" t="s">
        <v>106</v>
      </c>
      <c r="I5" s="8" t="s">
        <v>200</v>
      </c>
      <c r="J5" s="8" t="s">
        <v>199</v>
      </c>
      <c r="K5" s="34">
        <v>1</v>
      </c>
      <c r="L5" s="35"/>
      <c r="M5" s="12"/>
      <c r="N5" s="12"/>
      <c r="O5" s="12"/>
      <c r="P5" s="34"/>
      <c r="Q5" s="10" t="s">
        <v>3</v>
      </c>
      <c r="R5" s="12" t="s">
        <v>75</v>
      </c>
      <c r="S5" s="12" t="s">
        <v>198</v>
      </c>
      <c r="T5" s="12" t="s">
        <v>197</v>
      </c>
      <c r="U5" s="34">
        <v>1</v>
      </c>
      <c r="V5" s="10"/>
      <c r="W5" s="12"/>
      <c r="X5" s="9"/>
      <c r="Y5" s="12"/>
      <c r="Z5" s="7"/>
    </row>
    <row r="6" spans="1:27" ht="50" x14ac:dyDescent="0.25">
      <c r="A6" s="16" t="s">
        <v>196</v>
      </c>
      <c r="B6" s="13"/>
      <c r="C6" s="15" t="s">
        <v>195</v>
      </c>
      <c r="D6" s="12" t="s">
        <v>13</v>
      </c>
      <c r="E6" s="12">
        <v>1886</v>
      </c>
      <c r="F6" s="14">
        <v>1887</v>
      </c>
      <c r="G6" s="10" t="s">
        <v>3</v>
      </c>
      <c r="H6" s="8" t="s">
        <v>2</v>
      </c>
      <c r="I6" s="8" t="s">
        <v>194</v>
      </c>
      <c r="J6" s="8" t="s">
        <v>193</v>
      </c>
      <c r="K6" s="11">
        <v>1</v>
      </c>
      <c r="L6" s="9"/>
      <c r="M6" s="8"/>
      <c r="N6" s="8"/>
      <c r="O6" s="8"/>
      <c r="P6" s="11"/>
      <c r="Q6" s="9" t="s">
        <v>3</v>
      </c>
      <c r="R6" s="8" t="s">
        <v>2</v>
      </c>
      <c r="S6" s="8" t="s">
        <v>192</v>
      </c>
      <c r="T6" s="8" t="s">
        <v>191</v>
      </c>
      <c r="U6" s="11">
        <v>1</v>
      </c>
      <c r="V6" s="10"/>
      <c r="W6" s="8"/>
      <c r="X6" s="9"/>
      <c r="Y6" s="8"/>
      <c r="Z6" s="7"/>
    </row>
    <row r="7" spans="1:27" ht="75" x14ac:dyDescent="0.25">
      <c r="A7" s="16" t="s">
        <v>190</v>
      </c>
      <c r="B7" s="13"/>
      <c r="C7" s="15" t="s">
        <v>189</v>
      </c>
      <c r="D7" s="12" t="s">
        <v>13</v>
      </c>
      <c r="E7" s="12">
        <v>1823</v>
      </c>
      <c r="F7" s="14">
        <v>1842</v>
      </c>
      <c r="G7" s="13" t="s">
        <v>3</v>
      </c>
      <c r="H7" s="12" t="s">
        <v>2</v>
      </c>
      <c r="I7" s="8" t="s">
        <v>188</v>
      </c>
      <c r="J7" s="8" t="s">
        <v>187</v>
      </c>
      <c r="K7" s="11">
        <v>1</v>
      </c>
      <c r="L7" s="9"/>
      <c r="M7" s="8"/>
      <c r="N7" s="8"/>
      <c r="O7" s="8"/>
      <c r="P7" s="11"/>
      <c r="Q7" s="10" t="s">
        <v>3</v>
      </c>
      <c r="R7" s="8" t="s">
        <v>2</v>
      </c>
      <c r="S7" s="8" t="s">
        <v>186</v>
      </c>
      <c r="T7" s="8" t="s">
        <v>185</v>
      </c>
      <c r="U7" s="11">
        <v>32</v>
      </c>
      <c r="V7" s="10"/>
      <c r="W7" s="8"/>
      <c r="X7" s="9"/>
      <c r="Y7" s="8"/>
      <c r="Z7" s="7"/>
      <c r="AA7" s="17"/>
    </row>
    <row r="8" spans="1:27" ht="137.5" x14ac:dyDescent="0.25">
      <c r="A8" s="16" t="s">
        <v>184</v>
      </c>
      <c r="B8" s="13"/>
      <c r="C8" s="15" t="s">
        <v>177</v>
      </c>
      <c r="D8" s="12" t="s">
        <v>183</v>
      </c>
      <c r="E8" s="12">
        <v>1896</v>
      </c>
      <c r="F8" s="14">
        <v>1905</v>
      </c>
      <c r="G8" s="13" t="s">
        <v>3</v>
      </c>
      <c r="H8" s="12" t="s">
        <v>2</v>
      </c>
      <c r="I8" s="8" t="s">
        <v>182</v>
      </c>
      <c r="J8" s="8" t="s">
        <v>180</v>
      </c>
      <c r="K8" s="11">
        <v>6</v>
      </c>
      <c r="L8" s="9"/>
      <c r="M8" s="8"/>
      <c r="N8" s="8"/>
      <c r="O8" s="8"/>
      <c r="P8" s="11"/>
      <c r="Q8" s="10" t="s">
        <v>3</v>
      </c>
      <c r="R8" s="8" t="s">
        <v>2</v>
      </c>
      <c r="S8" s="8" t="s">
        <v>181</v>
      </c>
      <c r="T8" s="8" t="s">
        <v>180</v>
      </c>
      <c r="U8" s="11">
        <v>7</v>
      </c>
      <c r="V8" s="10"/>
      <c r="W8" s="8"/>
      <c r="X8" s="9"/>
      <c r="Y8" s="8"/>
      <c r="Z8" s="7"/>
    </row>
    <row r="9" spans="1:27" ht="100" x14ac:dyDescent="0.25">
      <c r="A9" s="16" t="s">
        <v>179</v>
      </c>
      <c r="B9" s="13" t="s">
        <v>178</v>
      </c>
      <c r="C9" s="15" t="s">
        <v>177</v>
      </c>
      <c r="D9" s="8" t="s">
        <v>171</v>
      </c>
      <c r="E9" s="8">
        <v>1910</v>
      </c>
      <c r="F9" s="23">
        <v>1912</v>
      </c>
      <c r="G9" s="10" t="s">
        <v>3</v>
      </c>
      <c r="H9" s="8" t="s">
        <v>2</v>
      </c>
      <c r="I9" s="8" t="s">
        <v>170</v>
      </c>
      <c r="J9" s="8" t="s">
        <v>169</v>
      </c>
      <c r="K9" s="11">
        <v>1</v>
      </c>
      <c r="L9" s="9"/>
      <c r="M9" s="8"/>
      <c r="N9" s="8"/>
      <c r="O9" s="8"/>
      <c r="P9" s="11"/>
      <c r="Q9" s="10" t="s">
        <v>3</v>
      </c>
      <c r="R9" s="8" t="s">
        <v>2</v>
      </c>
      <c r="S9" s="8" t="s">
        <v>176</v>
      </c>
      <c r="T9" s="8" t="s">
        <v>175</v>
      </c>
      <c r="U9" s="11">
        <v>1</v>
      </c>
      <c r="V9" s="10" t="s">
        <v>3</v>
      </c>
      <c r="W9" s="8" t="s">
        <v>2</v>
      </c>
      <c r="X9" s="9" t="s">
        <v>168</v>
      </c>
      <c r="Y9" s="8" t="s">
        <v>174</v>
      </c>
      <c r="Z9" s="7">
        <v>1</v>
      </c>
      <c r="AA9" s="17"/>
    </row>
    <row r="10" spans="1:27" ht="62.5" x14ac:dyDescent="0.25">
      <c r="A10" s="16" t="s">
        <v>173</v>
      </c>
      <c r="B10" s="13"/>
      <c r="C10" s="15" t="s">
        <v>172</v>
      </c>
      <c r="D10" s="8" t="s">
        <v>171</v>
      </c>
      <c r="E10" s="8">
        <v>1912</v>
      </c>
      <c r="F10" s="23">
        <v>1919</v>
      </c>
      <c r="G10" s="10" t="s">
        <v>3</v>
      </c>
      <c r="H10" s="8" t="s">
        <v>2</v>
      </c>
      <c r="I10" s="8" t="s">
        <v>170</v>
      </c>
      <c r="J10" s="8" t="s">
        <v>169</v>
      </c>
      <c r="K10" s="11">
        <v>1</v>
      </c>
      <c r="L10" s="9"/>
      <c r="M10" s="8"/>
      <c r="N10" s="8"/>
      <c r="O10" s="8"/>
      <c r="P10" s="11"/>
      <c r="Q10" s="10" t="s">
        <v>3</v>
      </c>
      <c r="R10" s="8" t="s">
        <v>2</v>
      </c>
      <c r="S10" s="8" t="s">
        <v>168</v>
      </c>
      <c r="T10" s="8" t="s">
        <v>167</v>
      </c>
      <c r="U10" s="11">
        <v>6</v>
      </c>
      <c r="V10" s="10"/>
      <c r="W10" s="8"/>
      <c r="X10" s="9"/>
      <c r="Y10" s="8"/>
      <c r="Z10" s="7"/>
    </row>
    <row r="11" spans="1:27" ht="62.5" x14ac:dyDescent="0.25">
      <c r="A11" s="16" t="s">
        <v>166</v>
      </c>
      <c r="B11" s="13"/>
      <c r="C11" s="15" t="s">
        <v>165</v>
      </c>
      <c r="D11" s="12" t="s">
        <v>13</v>
      </c>
      <c r="E11" s="8">
        <v>1895</v>
      </c>
      <c r="F11" s="23">
        <v>1899</v>
      </c>
      <c r="G11" s="10" t="s">
        <v>3</v>
      </c>
      <c r="H11" s="8" t="s">
        <v>2</v>
      </c>
      <c r="I11" s="8" t="s">
        <v>164</v>
      </c>
      <c r="J11" s="8" t="s">
        <v>163</v>
      </c>
      <c r="K11" s="11">
        <v>1</v>
      </c>
      <c r="L11" s="9"/>
      <c r="M11" s="8"/>
      <c r="N11" s="8"/>
      <c r="O11" s="8"/>
      <c r="P11" s="11"/>
      <c r="Q11" s="10" t="s">
        <v>3</v>
      </c>
      <c r="R11" s="8" t="s">
        <v>2</v>
      </c>
      <c r="S11" s="8" t="s">
        <v>162</v>
      </c>
      <c r="T11" s="8" t="s">
        <v>161</v>
      </c>
      <c r="U11" s="11">
        <v>4</v>
      </c>
      <c r="V11" s="10"/>
      <c r="W11" s="8"/>
      <c r="X11" s="9"/>
      <c r="Y11" s="8"/>
      <c r="Z11" s="7"/>
      <c r="AA11" s="17"/>
    </row>
    <row r="12" spans="1:27" ht="50" x14ac:dyDescent="0.25">
      <c r="A12" s="16" t="s">
        <v>160</v>
      </c>
      <c r="B12" s="13"/>
      <c r="C12" s="15" t="s">
        <v>159</v>
      </c>
      <c r="D12" s="12" t="s">
        <v>158</v>
      </c>
      <c r="E12" s="12">
        <v>1892</v>
      </c>
      <c r="F12" s="14">
        <v>1895</v>
      </c>
      <c r="G12" s="10"/>
      <c r="H12" s="12"/>
      <c r="I12" s="8"/>
      <c r="J12" s="8"/>
      <c r="K12" s="11"/>
      <c r="L12" s="9" t="s">
        <v>3</v>
      </c>
      <c r="M12" s="12" t="s">
        <v>2</v>
      </c>
      <c r="N12" s="8" t="s">
        <v>157</v>
      </c>
      <c r="O12" s="8" t="s">
        <v>156</v>
      </c>
      <c r="P12" s="11">
        <v>1</v>
      </c>
      <c r="Q12" s="10" t="s">
        <v>3</v>
      </c>
      <c r="R12" s="8" t="s">
        <v>2</v>
      </c>
      <c r="S12" s="8" t="s">
        <v>155</v>
      </c>
      <c r="T12" s="8" t="s">
        <v>154</v>
      </c>
      <c r="U12" s="11">
        <v>1</v>
      </c>
      <c r="V12" s="10"/>
      <c r="W12" s="8"/>
      <c r="X12" s="9"/>
      <c r="Y12" s="8"/>
      <c r="Z12" s="7"/>
      <c r="AA12" s="17"/>
    </row>
    <row r="13" spans="1:27" ht="75" x14ac:dyDescent="0.25">
      <c r="A13" s="16" t="s">
        <v>153</v>
      </c>
      <c r="B13" s="13"/>
      <c r="C13" s="15" t="s">
        <v>152</v>
      </c>
      <c r="D13" s="12" t="s">
        <v>96</v>
      </c>
      <c r="E13" s="12">
        <v>1905</v>
      </c>
      <c r="F13" s="14">
        <v>1914</v>
      </c>
      <c r="G13" s="13" t="s">
        <v>3</v>
      </c>
      <c r="H13" s="12" t="s">
        <v>2</v>
      </c>
      <c r="I13" s="8" t="s">
        <v>151</v>
      </c>
      <c r="J13" s="8" t="s">
        <v>150</v>
      </c>
      <c r="K13" s="11">
        <v>11</v>
      </c>
      <c r="L13" s="9"/>
      <c r="M13" s="8"/>
      <c r="N13" s="8"/>
      <c r="O13" s="8"/>
      <c r="P13" s="11"/>
      <c r="Q13" s="10" t="s">
        <v>3</v>
      </c>
      <c r="R13" s="8" t="s">
        <v>2</v>
      </c>
      <c r="S13" s="8" t="s">
        <v>149</v>
      </c>
      <c r="T13" s="8" t="s">
        <v>148</v>
      </c>
      <c r="U13" s="11">
        <v>20</v>
      </c>
      <c r="V13" s="10"/>
      <c r="W13" s="8"/>
      <c r="X13" s="9"/>
      <c r="Y13" s="8"/>
      <c r="Z13" s="7"/>
    </row>
    <row r="14" spans="1:27" ht="50" x14ac:dyDescent="0.25">
      <c r="A14" s="16" t="s">
        <v>147</v>
      </c>
      <c r="B14" s="13"/>
      <c r="C14" s="15" t="s">
        <v>146</v>
      </c>
      <c r="D14" s="12" t="s">
        <v>13</v>
      </c>
      <c r="E14" s="12">
        <v>1918</v>
      </c>
      <c r="F14" s="23">
        <v>1928</v>
      </c>
      <c r="G14" s="10" t="s">
        <v>3</v>
      </c>
      <c r="H14" s="8" t="s">
        <v>2</v>
      </c>
      <c r="I14" s="8" t="s">
        <v>145</v>
      </c>
      <c r="J14" s="8" t="s">
        <v>144</v>
      </c>
      <c r="K14" s="11">
        <v>3</v>
      </c>
      <c r="L14" s="9"/>
      <c r="M14" s="8"/>
      <c r="N14" s="8"/>
      <c r="O14" s="8"/>
      <c r="P14" s="11"/>
      <c r="Q14" s="10" t="s">
        <v>3</v>
      </c>
      <c r="R14" s="8" t="s">
        <v>69</v>
      </c>
      <c r="S14" s="8" t="s">
        <v>143</v>
      </c>
      <c r="T14" s="8" t="s">
        <v>142</v>
      </c>
      <c r="U14" s="11">
        <v>7</v>
      </c>
      <c r="V14" s="10"/>
      <c r="W14" s="8"/>
      <c r="X14" s="9"/>
      <c r="Y14" s="8"/>
      <c r="Z14" s="7"/>
    </row>
    <row r="15" spans="1:27" ht="52" x14ac:dyDescent="0.25">
      <c r="A15" s="33" t="s">
        <v>141</v>
      </c>
      <c r="B15" s="13"/>
      <c r="C15" s="32" t="s">
        <v>140</v>
      </c>
      <c r="D15" s="19" t="s">
        <v>13</v>
      </c>
      <c r="E15" s="24">
        <v>1907</v>
      </c>
      <c r="F15" s="31">
        <v>1908</v>
      </c>
      <c r="G15" s="30"/>
      <c r="H15" s="29"/>
      <c r="I15" s="8"/>
      <c r="J15" s="8"/>
      <c r="K15" s="11"/>
      <c r="L15" s="9" t="s">
        <v>3</v>
      </c>
      <c r="M15" s="8" t="s">
        <v>2</v>
      </c>
      <c r="N15" s="8" t="s">
        <v>139</v>
      </c>
      <c r="O15" s="8" t="s">
        <v>138</v>
      </c>
      <c r="P15" s="11">
        <v>2</v>
      </c>
      <c r="Q15" s="10" t="s">
        <v>3</v>
      </c>
      <c r="R15" s="8" t="s">
        <v>2</v>
      </c>
      <c r="S15" s="8" t="s">
        <v>137</v>
      </c>
      <c r="T15" s="8" t="s">
        <v>136</v>
      </c>
      <c r="U15" s="11">
        <v>2</v>
      </c>
      <c r="V15" s="10"/>
      <c r="W15" s="8"/>
      <c r="X15" s="9"/>
      <c r="Y15" s="8"/>
      <c r="Z15" s="7"/>
    </row>
    <row r="16" spans="1:27" ht="50" x14ac:dyDescent="0.25">
      <c r="A16" s="16" t="s">
        <v>135</v>
      </c>
      <c r="B16" s="13"/>
      <c r="C16" s="15" t="s">
        <v>134</v>
      </c>
      <c r="D16" s="12" t="s">
        <v>13</v>
      </c>
      <c r="E16" s="12">
        <v>1883</v>
      </c>
      <c r="F16" s="14">
        <v>1883</v>
      </c>
      <c r="G16" s="13" t="s">
        <v>3</v>
      </c>
      <c r="H16" s="12" t="s">
        <v>2</v>
      </c>
      <c r="I16" s="8" t="s">
        <v>133</v>
      </c>
      <c r="J16" s="8" t="s">
        <v>131</v>
      </c>
      <c r="K16" s="11">
        <v>1</v>
      </c>
      <c r="L16" s="9"/>
      <c r="M16" s="12"/>
      <c r="N16" s="8"/>
      <c r="O16" s="8"/>
      <c r="P16" s="11"/>
      <c r="Q16" s="10" t="s">
        <v>3</v>
      </c>
      <c r="R16" s="8" t="s">
        <v>2</v>
      </c>
      <c r="S16" s="8" t="s">
        <v>132</v>
      </c>
      <c r="T16" s="8" t="s">
        <v>131</v>
      </c>
      <c r="U16" s="11">
        <v>1</v>
      </c>
      <c r="V16" s="10"/>
      <c r="W16" s="8"/>
      <c r="X16" s="9"/>
      <c r="Y16" s="8"/>
      <c r="Z16" s="7"/>
      <c r="AA16" s="17"/>
    </row>
    <row r="17" spans="1:27" ht="75" x14ac:dyDescent="0.25">
      <c r="A17" s="16" t="s">
        <v>130</v>
      </c>
      <c r="B17" s="13"/>
      <c r="C17" s="28" t="s">
        <v>129</v>
      </c>
      <c r="D17" s="12" t="s">
        <v>13</v>
      </c>
      <c r="E17" s="12">
        <v>1898</v>
      </c>
      <c r="F17" s="14">
        <v>1940</v>
      </c>
      <c r="G17" s="13" t="s">
        <v>3</v>
      </c>
      <c r="H17" s="12" t="s">
        <v>2</v>
      </c>
      <c r="I17" s="8" t="s">
        <v>128</v>
      </c>
      <c r="J17" s="8" t="s">
        <v>127</v>
      </c>
      <c r="K17" s="11">
        <v>107</v>
      </c>
      <c r="L17" s="9"/>
      <c r="M17" s="8"/>
      <c r="N17" s="8"/>
      <c r="O17" s="8"/>
      <c r="P17" s="11"/>
      <c r="Q17" s="10" t="s">
        <v>3</v>
      </c>
      <c r="R17" s="8" t="s">
        <v>2</v>
      </c>
      <c r="S17" s="8" t="s">
        <v>126</v>
      </c>
      <c r="T17" s="8" t="s">
        <v>125</v>
      </c>
      <c r="U17" s="11">
        <v>156</v>
      </c>
      <c r="V17" s="10"/>
      <c r="W17" s="8"/>
      <c r="X17" s="9"/>
      <c r="Y17" s="8"/>
      <c r="Z17" s="7"/>
    </row>
    <row r="18" spans="1:27" ht="50" x14ac:dyDescent="0.25">
      <c r="A18" s="16" t="s">
        <v>124</v>
      </c>
      <c r="B18" s="13"/>
      <c r="C18" s="15" t="s">
        <v>123</v>
      </c>
      <c r="D18" s="8" t="s">
        <v>122</v>
      </c>
      <c r="E18" s="12">
        <v>1909</v>
      </c>
      <c r="F18" s="23">
        <v>1913</v>
      </c>
      <c r="G18" s="10"/>
      <c r="H18" s="8"/>
      <c r="I18" s="8"/>
      <c r="J18" s="8"/>
      <c r="K18" s="11"/>
      <c r="L18" s="9" t="s">
        <v>3</v>
      </c>
      <c r="M18" s="8" t="s">
        <v>2</v>
      </c>
      <c r="N18" s="8" t="s">
        <v>121</v>
      </c>
      <c r="O18" s="8" t="s">
        <v>120</v>
      </c>
      <c r="P18" s="11">
        <v>4</v>
      </c>
      <c r="Q18" s="10" t="s">
        <v>3</v>
      </c>
      <c r="R18" s="8" t="s">
        <v>2</v>
      </c>
      <c r="S18" s="8" t="s">
        <v>119</v>
      </c>
      <c r="T18" s="8" t="s">
        <v>118</v>
      </c>
      <c r="U18" s="11">
        <v>4</v>
      </c>
      <c r="V18" s="10"/>
      <c r="W18" s="8"/>
      <c r="X18" s="9"/>
      <c r="Y18" s="8"/>
      <c r="Z18" s="7"/>
    </row>
    <row r="19" spans="1:27" ht="362.5" x14ac:dyDescent="0.25">
      <c r="A19" s="16" t="s">
        <v>117</v>
      </c>
      <c r="B19" s="13"/>
      <c r="C19" s="18" t="s">
        <v>116</v>
      </c>
      <c r="D19" s="12"/>
      <c r="E19" s="12"/>
      <c r="F19" s="14"/>
      <c r="G19" s="13"/>
      <c r="H19" s="12"/>
      <c r="I19" s="8"/>
      <c r="J19" s="8"/>
      <c r="K19" s="11"/>
      <c r="L19" s="9"/>
      <c r="M19" s="8"/>
      <c r="N19" s="8"/>
      <c r="O19" s="8"/>
      <c r="P19" s="11"/>
      <c r="Q19" s="27" t="s">
        <v>3</v>
      </c>
      <c r="R19" s="8" t="s">
        <v>2</v>
      </c>
      <c r="S19" s="8" t="s">
        <v>115</v>
      </c>
      <c r="T19" s="8" t="s">
        <v>114</v>
      </c>
      <c r="U19" s="11">
        <v>7</v>
      </c>
      <c r="V19" s="27"/>
      <c r="W19" s="26"/>
      <c r="X19" s="26"/>
      <c r="Y19" s="26"/>
      <c r="Z19" s="25"/>
      <c r="AA19" s="17"/>
    </row>
    <row r="20" spans="1:27" ht="62.5" x14ac:dyDescent="0.25">
      <c r="A20" s="16" t="s">
        <v>113</v>
      </c>
      <c r="B20" s="13"/>
      <c r="C20" s="15" t="s">
        <v>112</v>
      </c>
      <c r="D20" s="12" t="s">
        <v>13</v>
      </c>
      <c r="E20" s="12">
        <v>1906</v>
      </c>
      <c r="F20" s="14">
        <v>1907</v>
      </c>
      <c r="G20" s="13"/>
      <c r="H20" s="12"/>
      <c r="I20" s="8"/>
      <c r="J20" s="8"/>
      <c r="K20" s="11"/>
      <c r="L20" s="10" t="s">
        <v>3</v>
      </c>
      <c r="M20" s="8" t="s">
        <v>2</v>
      </c>
      <c r="N20" s="8" t="s">
        <v>111</v>
      </c>
      <c r="O20" s="8" t="s">
        <v>109</v>
      </c>
      <c r="P20" s="11">
        <v>4</v>
      </c>
      <c r="Q20" s="10" t="s">
        <v>3</v>
      </c>
      <c r="R20" s="8" t="s">
        <v>2</v>
      </c>
      <c r="S20" s="8" t="s">
        <v>110</v>
      </c>
      <c r="T20" s="8" t="s">
        <v>109</v>
      </c>
      <c r="U20" s="11">
        <v>4</v>
      </c>
      <c r="V20" s="10"/>
      <c r="W20" s="8"/>
      <c r="X20" s="9"/>
      <c r="Y20" s="8"/>
      <c r="Z20" s="7"/>
    </row>
    <row r="21" spans="1:27" ht="50" x14ac:dyDescent="0.25">
      <c r="A21" s="16" t="s">
        <v>108</v>
      </c>
      <c r="B21" s="13"/>
      <c r="C21" s="15" t="s">
        <v>107</v>
      </c>
      <c r="D21" s="12" t="s">
        <v>13</v>
      </c>
      <c r="E21" s="12">
        <v>1909</v>
      </c>
      <c r="F21" s="14">
        <v>1924</v>
      </c>
      <c r="G21" s="13"/>
      <c r="H21" s="12"/>
      <c r="I21" s="8"/>
      <c r="J21" s="8"/>
      <c r="K21" s="11"/>
      <c r="L21" s="9"/>
      <c r="M21" s="8"/>
      <c r="N21" s="8"/>
      <c r="O21" s="8"/>
      <c r="P21" s="11"/>
      <c r="Q21" s="10" t="s">
        <v>3</v>
      </c>
      <c r="R21" s="8" t="s">
        <v>106</v>
      </c>
      <c r="S21" s="8" t="s">
        <v>105</v>
      </c>
      <c r="T21" s="8" t="s">
        <v>104</v>
      </c>
      <c r="U21" s="11">
        <v>1</v>
      </c>
      <c r="V21" s="10"/>
      <c r="W21" s="8"/>
      <c r="X21" s="9"/>
      <c r="Y21" s="8"/>
      <c r="Z21" s="7"/>
    </row>
    <row r="22" spans="1:27" ht="300" x14ac:dyDescent="0.25">
      <c r="A22" s="16" t="s">
        <v>103</v>
      </c>
      <c r="B22" s="13" t="s">
        <v>102</v>
      </c>
      <c r="C22" s="15" t="s">
        <v>101</v>
      </c>
      <c r="D22" s="12" t="s">
        <v>13</v>
      </c>
      <c r="E22" s="12">
        <v>1883</v>
      </c>
      <c r="F22" s="14">
        <v>1897</v>
      </c>
      <c r="G22" s="13" t="s">
        <v>3</v>
      </c>
      <c r="H22" s="12" t="s">
        <v>75</v>
      </c>
      <c r="I22" s="8" t="s">
        <v>79</v>
      </c>
      <c r="J22" s="8" t="s">
        <v>78</v>
      </c>
      <c r="K22" s="11">
        <v>1</v>
      </c>
      <c r="L22" s="9"/>
      <c r="M22" s="8"/>
      <c r="N22" s="8"/>
      <c r="O22" s="8"/>
      <c r="P22" s="11"/>
      <c r="Q22" s="10" t="s">
        <v>3</v>
      </c>
      <c r="R22" s="8" t="s">
        <v>75</v>
      </c>
      <c r="S22" s="8" t="s">
        <v>100</v>
      </c>
      <c r="T22" s="8" t="s">
        <v>99</v>
      </c>
      <c r="U22" s="11">
        <v>100</v>
      </c>
      <c r="V22" s="10" t="s">
        <v>3</v>
      </c>
      <c r="W22" s="8" t="s">
        <v>75</v>
      </c>
      <c r="X22" s="9" t="s">
        <v>74</v>
      </c>
      <c r="Y22" s="8" t="s">
        <v>73</v>
      </c>
      <c r="Z22" s="7">
        <v>1</v>
      </c>
      <c r="AA22" s="17"/>
    </row>
    <row r="23" spans="1:27" ht="50" x14ac:dyDescent="0.25">
      <c r="A23" s="16" t="s">
        <v>98</v>
      </c>
      <c r="B23" s="13"/>
      <c r="C23" s="15" t="s">
        <v>97</v>
      </c>
      <c r="D23" s="8" t="s">
        <v>96</v>
      </c>
      <c r="E23" s="24">
        <v>1898</v>
      </c>
      <c r="F23" s="23">
        <v>1898</v>
      </c>
      <c r="G23" s="10"/>
      <c r="H23" s="8"/>
      <c r="I23" s="8"/>
      <c r="J23" s="8"/>
      <c r="K23" s="11"/>
      <c r="L23" s="9" t="s">
        <v>3</v>
      </c>
      <c r="M23" s="8" t="s">
        <v>2</v>
      </c>
      <c r="N23" s="8" t="s">
        <v>95</v>
      </c>
      <c r="O23" s="8" t="s">
        <v>93</v>
      </c>
      <c r="P23" s="11">
        <v>1</v>
      </c>
      <c r="Q23" s="10" t="s">
        <v>3</v>
      </c>
      <c r="R23" s="8" t="s">
        <v>2</v>
      </c>
      <c r="S23" s="8" t="s">
        <v>94</v>
      </c>
      <c r="T23" s="8" t="s">
        <v>93</v>
      </c>
      <c r="U23" s="11">
        <v>1</v>
      </c>
      <c r="V23" s="10"/>
      <c r="W23" s="8"/>
      <c r="X23" s="9"/>
      <c r="Y23" s="8"/>
      <c r="Z23" s="7"/>
      <c r="AA23" s="17"/>
    </row>
    <row r="24" spans="1:27" ht="50" x14ac:dyDescent="0.25">
      <c r="A24" s="16" t="s">
        <v>92</v>
      </c>
      <c r="B24" s="13"/>
      <c r="C24" s="15" t="s">
        <v>91</v>
      </c>
      <c r="D24" s="12" t="s">
        <v>13</v>
      </c>
      <c r="E24" s="12">
        <v>1836</v>
      </c>
      <c r="F24" s="14">
        <v>1842</v>
      </c>
      <c r="G24" s="13"/>
      <c r="H24" s="12"/>
      <c r="I24" s="8"/>
      <c r="J24" s="8"/>
      <c r="K24" s="11"/>
      <c r="L24" s="9"/>
      <c r="M24" s="8"/>
      <c r="N24" s="8"/>
      <c r="O24" s="8"/>
      <c r="P24" s="11"/>
      <c r="Q24" s="10" t="s">
        <v>3</v>
      </c>
      <c r="R24" s="8" t="s">
        <v>2</v>
      </c>
      <c r="S24" s="8" t="s">
        <v>90</v>
      </c>
      <c r="T24" s="8" t="s">
        <v>89</v>
      </c>
      <c r="U24" s="11">
        <v>5</v>
      </c>
      <c r="V24" s="10"/>
      <c r="W24" s="8"/>
      <c r="X24" s="9"/>
      <c r="Y24" s="8"/>
      <c r="Z24" s="7"/>
      <c r="AA24" s="17"/>
    </row>
    <row r="25" spans="1:27" ht="137.5" x14ac:dyDescent="0.25">
      <c r="A25" s="16" t="s">
        <v>88</v>
      </c>
      <c r="B25" s="13"/>
      <c r="C25" s="15" t="s">
        <v>87</v>
      </c>
      <c r="D25" s="12" t="s">
        <v>13</v>
      </c>
      <c r="E25" s="8">
        <v>1863</v>
      </c>
      <c r="F25" s="23">
        <v>1913</v>
      </c>
      <c r="G25" s="10" t="s">
        <v>3</v>
      </c>
      <c r="H25" s="8" t="s">
        <v>75</v>
      </c>
      <c r="I25" s="8" t="s">
        <v>86</v>
      </c>
      <c r="J25" s="8" t="s">
        <v>85</v>
      </c>
      <c r="K25" s="11">
        <v>12</v>
      </c>
      <c r="L25" s="9"/>
      <c r="M25" s="8"/>
      <c r="N25" s="8"/>
      <c r="O25" s="8"/>
      <c r="P25" s="11"/>
      <c r="Q25" s="10" t="s">
        <v>3</v>
      </c>
      <c r="R25" s="8" t="s">
        <v>2</v>
      </c>
      <c r="S25" s="8" t="s">
        <v>84</v>
      </c>
      <c r="T25" s="8" t="s">
        <v>83</v>
      </c>
      <c r="U25" s="11">
        <v>33</v>
      </c>
      <c r="V25" s="10"/>
      <c r="W25" s="8"/>
      <c r="X25" s="9"/>
      <c r="Y25" s="8"/>
      <c r="Z25" s="7"/>
      <c r="AA25" s="17"/>
    </row>
    <row r="26" spans="1:27" ht="300" x14ac:dyDescent="0.25">
      <c r="A26" s="16" t="s">
        <v>82</v>
      </c>
      <c r="B26" s="13" t="s">
        <v>81</v>
      </c>
      <c r="C26" s="15" t="s">
        <v>80</v>
      </c>
      <c r="D26" s="12" t="s">
        <v>13</v>
      </c>
      <c r="E26" s="12">
        <v>1882</v>
      </c>
      <c r="F26" s="14">
        <v>1883</v>
      </c>
      <c r="G26" s="13" t="s">
        <v>3</v>
      </c>
      <c r="H26" s="12" t="s">
        <v>75</v>
      </c>
      <c r="I26" s="8" t="s">
        <v>79</v>
      </c>
      <c r="J26" s="8" t="s">
        <v>78</v>
      </c>
      <c r="K26" s="11">
        <v>1</v>
      </c>
      <c r="L26" s="9"/>
      <c r="M26" s="8"/>
      <c r="N26" s="8"/>
      <c r="O26" s="8"/>
      <c r="P26" s="11"/>
      <c r="Q26" s="10" t="s">
        <v>3</v>
      </c>
      <c r="R26" s="8" t="s">
        <v>75</v>
      </c>
      <c r="S26" s="8" t="s">
        <v>77</v>
      </c>
      <c r="T26" s="8" t="s">
        <v>76</v>
      </c>
      <c r="U26" s="11">
        <v>1</v>
      </c>
      <c r="V26" s="10" t="s">
        <v>3</v>
      </c>
      <c r="W26" s="8" t="s">
        <v>75</v>
      </c>
      <c r="X26" s="9" t="s">
        <v>74</v>
      </c>
      <c r="Y26" s="8" t="s">
        <v>73</v>
      </c>
      <c r="Z26" s="7">
        <v>1</v>
      </c>
      <c r="AA26" s="17"/>
    </row>
    <row r="27" spans="1:27" ht="50" x14ac:dyDescent="0.25">
      <c r="A27" s="16" t="s">
        <v>72</v>
      </c>
      <c r="B27" s="13"/>
      <c r="C27" s="15" t="s">
        <v>71</v>
      </c>
      <c r="D27" s="12" t="s">
        <v>70</v>
      </c>
      <c r="E27" s="12">
        <v>1910</v>
      </c>
      <c r="F27" s="14">
        <v>1910</v>
      </c>
      <c r="G27" s="13"/>
      <c r="H27" s="12"/>
      <c r="I27" s="8"/>
      <c r="J27" s="8"/>
      <c r="K27" s="11"/>
      <c r="L27" s="9"/>
      <c r="M27" s="8"/>
      <c r="N27" s="8"/>
      <c r="O27" s="8"/>
      <c r="P27" s="11"/>
      <c r="Q27" s="10" t="s">
        <v>3</v>
      </c>
      <c r="R27" s="8" t="s">
        <v>69</v>
      </c>
      <c r="S27" s="8" t="s">
        <v>68</v>
      </c>
      <c r="T27" s="8" t="s">
        <v>67</v>
      </c>
      <c r="U27" s="11">
        <v>1</v>
      </c>
      <c r="V27" s="10"/>
      <c r="W27" s="8"/>
      <c r="X27" s="9"/>
      <c r="Y27" s="8"/>
      <c r="Z27" s="7"/>
      <c r="AA27" s="17"/>
    </row>
    <row r="28" spans="1:27" ht="75" x14ac:dyDescent="0.25">
      <c r="A28" s="16" t="s">
        <v>66</v>
      </c>
      <c r="B28" s="13"/>
      <c r="C28" s="15" t="s">
        <v>65</v>
      </c>
      <c r="D28" s="8" t="s">
        <v>64</v>
      </c>
      <c r="E28" s="12">
        <v>1899</v>
      </c>
      <c r="F28" s="23">
        <v>1909</v>
      </c>
      <c r="G28" s="10"/>
      <c r="H28" s="8"/>
      <c r="I28" s="8"/>
      <c r="J28" s="8"/>
      <c r="K28" s="11"/>
      <c r="L28" s="9" t="s">
        <v>3</v>
      </c>
      <c r="M28" s="8" t="s">
        <v>2</v>
      </c>
      <c r="N28" s="8" t="s">
        <v>63</v>
      </c>
      <c r="O28" s="8" t="s">
        <v>61</v>
      </c>
      <c r="P28" s="11">
        <v>8</v>
      </c>
      <c r="Q28" s="10" t="s">
        <v>3</v>
      </c>
      <c r="R28" s="8" t="s">
        <v>2</v>
      </c>
      <c r="S28" s="8" t="s">
        <v>62</v>
      </c>
      <c r="T28" s="8" t="s">
        <v>61</v>
      </c>
      <c r="U28" s="11">
        <v>8</v>
      </c>
      <c r="V28" s="10"/>
      <c r="W28" s="8"/>
      <c r="X28" s="9"/>
      <c r="Y28" s="8"/>
      <c r="Z28" s="7"/>
    </row>
    <row r="29" spans="1:27" ht="75" x14ac:dyDescent="0.25">
      <c r="A29" s="16" t="s">
        <v>60</v>
      </c>
      <c r="B29" s="13"/>
      <c r="C29" s="15" t="s">
        <v>59</v>
      </c>
      <c r="D29" s="12" t="s">
        <v>13</v>
      </c>
      <c r="E29" s="12">
        <v>1817</v>
      </c>
      <c r="F29" s="14">
        <v>1818</v>
      </c>
      <c r="G29" s="13"/>
      <c r="H29" s="12"/>
      <c r="I29" s="8"/>
      <c r="J29" s="8"/>
      <c r="K29" s="11"/>
      <c r="L29" s="9"/>
      <c r="M29" s="8"/>
      <c r="N29" s="8"/>
      <c r="O29" s="8"/>
      <c r="P29" s="11"/>
      <c r="Q29" s="10" t="s">
        <v>3</v>
      </c>
      <c r="R29" s="8" t="s">
        <v>2</v>
      </c>
      <c r="S29" s="8" t="s">
        <v>58</v>
      </c>
      <c r="T29" s="8" t="s">
        <v>57</v>
      </c>
      <c r="U29" s="11">
        <v>5</v>
      </c>
      <c r="V29" s="10"/>
      <c r="W29" s="8"/>
      <c r="X29" s="9"/>
      <c r="Y29" s="8"/>
      <c r="Z29" s="7"/>
      <c r="AA29" s="17"/>
    </row>
    <row r="30" spans="1:27" ht="100" x14ac:dyDescent="0.25">
      <c r="A30" s="16" t="s">
        <v>56</v>
      </c>
      <c r="B30" s="13"/>
      <c r="C30" s="15" t="s">
        <v>55</v>
      </c>
      <c r="D30" s="12" t="s">
        <v>13</v>
      </c>
      <c r="E30" s="12">
        <v>1910</v>
      </c>
      <c r="F30" s="23">
        <v>1914</v>
      </c>
      <c r="G30" s="10" t="s">
        <v>3</v>
      </c>
      <c r="H30" s="8" t="s">
        <v>2</v>
      </c>
      <c r="I30" s="8" t="s">
        <v>54</v>
      </c>
      <c r="J30" s="8" t="s">
        <v>53</v>
      </c>
      <c r="K30" s="11">
        <v>12</v>
      </c>
      <c r="L30" s="9"/>
      <c r="M30" s="8"/>
      <c r="N30" s="8"/>
      <c r="O30" s="8"/>
      <c r="P30" s="11"/>
      <c r="Q30" s="10" t="s">
        <v>3</v>
      </c>
      <c r="R30" s="8" t="s">
        <v>2</v>
      </c>
      <c r="S30" s="8" t="s">
        <v>52</v>
      </c>
      <c r="T30" s="8" t="s">
        <v>51</v>
      </c>
      <c r="U30" s="11">
        <v>13</v>
      </c>
      <c r="V30" s="10"/>
      <c r="W30" s="8"/>
      <c r="X30" s="9"/>
      <c r="Y30" s="8"/>
      <c r="Z30" s="7"/>
    </row>
    <row r="31" spans="1:27" ht="50" x14ac:dyDescent="0.25">
      <c r="A31" s="16" t="s">
        <v>50</v>
      </c>
      <c r="B31" s="13"/>
      <c r="C31" s="15" t="s">
        <v>49</v>
      </c>
      <c r="D31" s="12" t="s">
        <v>13</v>
      </c>
      <c r="E31" s="12">
        <v>1904</v>
      </c>
      <c r="F31" s="14">
        <v>1913</v>
      </c>
      <c r="G31" s="13" t="s">
        <v>3</v>
      </c>
      <c r="H31" s="12" t="s">
        <v>2</v>
      </c>
      <c r="I31" s="8" t="s">
        <v>48</v>
      </c>
      <c r="J31" s="8" t="s">
        <v>47</v>
      </c>
      <c r="K31" s="11">
        <v>10</v>
      </c>
      <c r="L31" s="9"/>
      <c r="M31" s="8"/>
      <c r="N31" s="8"/>
      <c r="O31" s="8"/>
      <c r="P31" s="11"/>
      <c r="Q31" s="10" t="s">
        <v>3</v>
      </c>
      <c r="R31" s="8" t="s">
        <v>2</v>
      </c>
      <c r="S31" s="8" t="s">
        <v>46</v>
      </c>
      <c r="T31" s="8" t="s">
        <v>45</v>
      </c>
      <c r="U31" s="11">
        <v>16</v>
      </c>
      <c r="V31" s="10"/>
      <c r="W31" s="8"/>
      <c r="X31" s="9"/>
      <c r="Y31" s="8"/>
      <c r="Z31" s="7"/>
      <c r="AA31" s="17"/>
    </row>
    <row r="32" spans="1:27" ht="75" x14ac:dyDescent="0.25">
      <c r="A32" s="16" t="s">
        <v>44</v>
      </c>
      <c r="B32" s="13"/>
      <c r="C32" s="15" t="s">
        <v>43</v>
      </c>
      <c r="D32" s="8" t="s">
        <v>42</v>
      </c>
      <c r="E32" s="12">
        <v>1907</v>
      </c>
      <c r="F32" s="23">
        <v>1912</v>
      </c>
      <c r="G32" s="13" t="s">
        <v>3</v>
      </c>
      <c r="H32" s="8" t="s">
        <v>2</v>
      </c>
      <c r="I32" s="8" t="s">
        <v>41</v>
      </c>
      <c r="J32" s="8" t="s">
        <v>39</v>
      </c>
      <c r="K32" s="11">
        <v>12</v>
      </c>
      <c r="L32" s="9"/>
      <c r="M32" s="8"/>
      <c r="N32" s="8"/>
      <c r="O32" s="8"/>
      <c r="P32" s="11"/>
      <c r="Q32" s="10" t="s">
        <v>3</v>
      </c>
      <c r="R32" s="8" t="s">
        <v>2</v>
      </c>
      <c r="S32" s="8" t="s">
        <v>40</v>
      </c>
      <c r="T32" s="8" t="s">
        <v>39</v>
      </c>
      <c r="U32" s="11">
        <v>12</v>
      </c>
      <c r="V32" s="10"/>
      <c r="W32" s="8"/>
      <c r="X32" s="9"/>
      <c r="Y32" s="8"/>
      <c r="Z32" s="7"/>
    </row>
    <row r="33" spans="1:27" ht="62.5" x14ac:dyDescent="0.25">
      <c r="A33" s="16" t="s">
        <v>38</v>
      </c>
      <c r="B33" s="13"/>
      <c r="C33" s="15" t="s">
        <v>37</v>
      </c>
      <c r="D33" s="12" t="s">
        <v>36</v>
      </c>
      <c r="E33" s="22">
        <v>1878</v>
      </c>
      <c r="F33" s="21">
        <v>1880</v>
      </c>
      <c r="G33" s="20" t="s">
        <v>3</v>
      </c>
      <c r="H33" s="19" t="s">
        <v>2</v>
      </c>
      <c r="I33" s="8" t="s">
        <v>35</v>
      </c>
      <c r="J33" s="8" t="s">
        <v>34</v>
      </c>
      <c r="K33" s="11">
        <v>2</v>
      </c>
      <c r="L33" s="9"/>
      <c r="M33" s="8"/>
      <c r="N33" s="8"/>
      <c r="O33" s="8"/>
      <c r="P33" s="11"/>
      <c r="Q33" s="10" t="s">
        <v>3</v>
      </c>
      <c r="R33" s="8" t="s">
        <v>2</v>
      </c>
      <c r="S33" s="8" t="s">
        <v>33</v>
      </c>
      <c r="T33" s="8" t="s">
        <v>32</v>
      </c>
      <c r="U33" s="11">
        <v>2</v>
      </c>
      <c r="V33" s="10"/>
      <c r="W33" s="8"/>
      <c r="X33" s="9"/>
      <c r="Y33" s="8"/>
      <c r="Z33" s="7"/>
    </row>
    <row r="34" spans="1:27" ht="212.5" x14ac:dyDescent="0.25">
      <c r="A34" s="16" t="s">
        <v>31</v>
      </c>
      <c r="B34" s="13" t="s">
        <v>30</v>
      </c>
      <c r="C34" s="18" t="s">
        <v>29</v>
      </c>
      <c r="D34" s="12" t="s">
        <v>13</v>
      </c>
      <c r="E34" s="12">
        <v>1909</v>
      </c>
      <c r="F34" s="14">
        <v>1913</v>
      </c>
      <c r="G34" s="13" t="s">
        <v>3</v>
      </c>
      <c r="H34" s="12" t="s">
        <v>2</v>
      </c>
      <c r="I34" s="8" t="s">
        <v>28</v>
      </c>
      <c r="J34" s="8" t="s">
        <v>27</v>
      </c>
      <c r="K34" s="11">
        <v>2</v>
      </c>
      <c r="L34" s="9"/>
      <c r="M34" s="8"/>
      <c r="N34" s="8"/>
      <c r="O34" s="8"/>
      <c r="P34" s="11"/>
      <c r="Q34" s="13" t="s">
        <v>3</v>
      </c>
      <c r="R34" s="12" t="s">
        <v>2</v>
      </c>
      <c r="S34" s="8" t="s">
        <v>26</v>
      </c>
      <c r="T34" s="8" t="s">
        <v>25</v>
      </c>
      <c r="U34" s="11">
        <v>5</v>
      </c>
      <c r="V34" s="10"/>
      <c r="W34" s="8"/>
      <c r="X34" s="9"/>
      <c r="Y34" s="8"/>
      <c r="Z34" s="7"/>
      <c r="AA34" s="17"/>
    </row>
    <row r="35" spans="1:27" ht="87.5" x14ac:dyDescent="0.25">
      <c r="A35" s="16" t="s">
        <v>24</v>
      </c>
      <c r="B35" s="13" t="s">
        <v>23</v>
      </c>
      <c r="C35" s="15" t="s">
        <v>22</v>
      </c>
      <c r="D35" s="12" t="s">
        <v>13</v>
      </c>
      <c r="E35" s="12">
        <v>1885</v>
      </c>
      <c r="F35" s="14">
        <v>1886</v>
      </c>
      <c r="G35" s="13" t="s">
        <v>3</v>
      </c>
      <c r="H35" s="12" t="s">
        <v>2</v>
      </c>
      <c r="I35" s="8" t="s">
        <v>21</v>
      </c>
      <c r="J35" s="8" t="s">
        <v>20</v>
      </c>
      <c r="K35" s="11">
        <v>1</v>
      </c>
      <c r="L35" s="9"/>
      <c r="M35" s="8"/>
      <c r="N35" s="8"/>
      <c r="O35" s="8"/>
      <c r="P35" s="11"/>
      <c r="Q35" s="10" t="s">
        <v>3</v>
      </c>
      <c r="R35" s="8" t="s">
        <v>2</v>
      </c>
      <c r="S35" s="8" t="s">
        <v>19</v>
      </c>
      <c r="T35" s="8" t="s">
        <v>18</v>
      </c>
      <c r="U35" s="11">
        <v>1</v>
      </c>
      <c r="V35" s="10" t="s">
        <v>3</v>
      </c>
      <c r="W35" s="8" t="s">
        <v>2</v>
      </c>
      <c r="X35" s="9" t="s">
        <v>17</v>
      </c>
      <c r="Y35" s="8" t="s">
        <v>16</v>
      </c>
      <c r="Z35" s="7">
        <v>1</v>
      </c>
    </row>
    <row r="36" spans="1:27" ht="75" x14ac:dyDescent="0.25">
      <c r="A36" s="16" t="s">
        <v>15</v>
      </c>
      <c r="B36" s="13"/>
      <c r="C36" s="15" t="s">
        <v>14</v>
      </c>
      <c r="D36" s="12" t="s">
        <v>13</v>
      </c>
      <c r="E36" s="12">
        <v>1913</v>
      </c>
      <c r="F36" s="14">
        <v>1914</v>
      </c>
      <c r="G36" s="13"/>
      <c r="H36" s="12"/>
      <c r="I36" s="8"/>
      <c r="J36" s="8"/>
      <c r="K36" s="11"/>
      <c r="L36" s="13" t="s">
        <v>3</v>
      </c>
      <c r="M36" s="12" t="s">
        <v>2</v>
      </c>
      <c r="N36" s="8" t="s">
        <v>12</v>
      </c>
      <c r="O36" s="8" t="s">
        <v>11</v>
      </c>
      <c r="P36" s="11">
        <v>1</v>
      </c>
      <c r="Q36" s="10" t="s">
        <v>3</v>
      </c>
      <c r="R36" s="8" t="s">
        <v>2</v>
      </c>
      <c r="S36" s="9" t="s">
        <v>10</v>
      </c>
      <c r="T36" s="8" t="s">
        <v>9</v>
      </c>
      <c r="U36" s="7">
        <v>4</v>
      </c>
      <c r="V36" s="10"/>
      <c r="W36" s="8"/>
      <c r="X36" s="9"/>
      <c r="Y36" s="8"/>
      <c r="Z36" s="7"/>
    </row>
    <row r="37" spans="1:27" ht="75" x14ac:dyDescent="0.25">
      <c r="A37" s="16" t="s">
        <v>8</v>
      </c>
      <c r="B37" s="13"/>
      <c r="C37" s="15" t="s">
        <v>7</v>
      </c>
      <c r="D37" s="12" t="s">
        <v>6</v>
      </c>
      <c r="E37" s="12">
        <v>1913</v>
      </c>
      <c r="F37" s="14">
        <v>1924</v>
      </c>
      <c r="G37" s="13" t="s">
        <v>3</v>
      </c>
      <c r="H37" s="12" t="s">
        <v>2</v>
      </c>
      <c r="I37" s="8" t="s">
        <v>5</v>
      </c>
      <c r="J37" s="8" t="s">
        <v>4</v>
      </c>
      <c r="K37" s="11">
        <v>3</v>
      </c>
      <c r="L37" s="13"/>
      <c r="M37" s="12"/>
      <c r="N37" s="8"/>
      <c r="O37" s="8"/>
      <c r="P37" s="11"/>
      <c r="Q37" s="10" t="s">
        <v>3</v>
      </c>
      <c r="R37" s="8" t="s">
        <v>2</v>
      </c>
      <c r="S37" s="9" t="s">
        <v>1</v>
      </c>
      <c r="T37" s="8" t="s">
        <v>0</v>
      </c>
      <c r="U37" s="7">
        <v>6</v>
      </c>
      <c r="V37" s="10"/>
      <c r="W37" s="8"/>
      <c r="X37" s="9"/>
      <c r="Y37" s="8"/>
      <c r="Z37" s="7"/>
    </row>
    <row r="38" spans="1:27" x14ac:dyDescent="0.25">
      <c r="B38" s="1"/>
      <c r="G38" s="6"/>
      <c r="H38" s="6"/>
      <c r="I38" s="6"/>
      <c r="J38" s="6"/>
      <c r="K38" s="6">
        <f>SUM(K3:K37)</f>
        <v>196</v>
      </c>
      <c r="P38" s="1">
        <f>SUM(P3:P37)</f>
        <v>21</v>
      </c>
      <c r="U38" s="1">
        <f>SUM(U3:U37)</f>
        <v>477</v>
      </c>
      <c r="Z38" s="1">
        <f>SUM(Z3:Z37)</f>
        <v>4</v>
      </c>
    </row>
    <row r="39" spans="1:27" x14ac:dyDescent="0.25">
      <c r="B39" s="1"/>
    </row>
    <row r="40" spans="1:27" x14ac:dyDescent="0.25">
      <c r="B40" s="1"/>
    </row>
    <row r="41" spans="1:27" x14ac:dyDescent="0.25">
      <c r="B41" s="1"/>
    </row>
    <row r="42" spans="1:27" x14ac:dyDescent="0.25">
      <c r="B42" s="1"/>
    </row>
    <row r="43" spans="1:27" x14ac:dyDescent="0.25">
      <c r="B43" s="1"/>
    </row>
    <row r="44" spans="1:27" x14ac:dyDescent="0.25">
      <c r="B44" s="1"/>
    </row>
    <row r="45" spans="1:27" x14ac:dyDescent="0.25">
      <c r="B45" s="1"/>
    </row>
    <row r="46" spans="1:27" x14ac:dyDescent="0.25">
      <c r="B46" s="1"/>
    </row>
    <row r="47" spans="1:27" x14ac:dyDescent="0.25">
      <c r="B47" s="1"/>
    </row>
    <row r="48" spans="1:27"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row r="241" spans="2:2" x14ac:dyDescent="0.25">
      <c r="B241" s="1"/>
    </row>
    <row r="242" spans="2:2" x14ac:dyDescent="0.25">
      <c r="B242" s="1"/>
    </row>
    <row r="243" spans="2:2" x14ac:dyDescent="0.25">
      <c r="B243" s="1"/>
    </row>
    <row r="244" spans="2:2" x14ac:dyDescent="0.25">
      <c r="B244" s="1"/>
    </row>
    <row r="245" spans="2:2" x14ac:dyDescent="0.25">
      <c r="B245" s="1"/>
    </row>
    <row r="246" spans="2:2" x14ac:dyDescent="0.25">
      <c r="B246" s="1"/>
    </row>
    <row r="247" spans="2:2" x14ac:dyDescent="0.25">
      <c r="B247" s="1"/>
    </row>
    <row r="248" spans="2:2" x14ac:dyDescent="0.25">
      <c r="B248" s="1"/>
    </row>
    <row r="249" spans="2:2" x14ac:dyDescent="0.25">
      <c r="B249" s="1"/>
    </row>
    <row r="250" spans="2:2" x14ac:dyDescent="0.25">
      <c r="B250" s="1"/>
    </row>
    <row r="251" spans="2:2" x14ac:dyDescent="0.25">
      <c r="B251" s="1"/>
    </row>
    <row r="252" spans="2:2" x14ac:dyDescent="0.25">
      <c r="B252" s="1"/>
    </row>
    <row r="253" spans="2:2" x14ac:dyDescent="0.25">
      <c r="B253" s="1"/>
    </row>
    <row r="254" spans="2:2" x14ac:dyDescent="0.25">
      <c r="B254" s="1"/>
    </row>
    <row r="255" spans="2:2" x14ac:dyDescent="0.25">
      <c r="B255" s="1"/>
    </row>
    <row r="256" spans="2:2" x14ac:dyDescent="0.25">
      <c r="B256" s="1"/>
    </row>
    <row r="257" spans="2:2" x14ac:dyDescent="0.25">
      <c r="B257" s="1"/>
    </row>
    <row r="258" spans="2:2" x14ac:dyDescent="0.25">
      <c r="B258" s="1"/>
    </row>
    <row r="259" spans="2:2" x14ac:dyDescent="0.25">
      <c r="B259" s="1"/>
    </row>
    <row r="260" spans="2:2" x14ac:dyDescent="0.25">
      <c r="B260" s="1"/>
    </row>
    <row r="261" spans="2:2" x14ac:dyDescent="0.25">
      <c r="B261" s="1"/>
    </row>
    <row r="262" spans="2:2" x14ac:dyDescent="0.25">
      <c r="B262" s="1"/>
    </row>
    <row r="263" spans="2:2" x14ac:dyDescent="0.25">
      <c r="B263" s="1"/>
    </row>
    <row r="264" spans="2:2" x14ac:dyDescent="0.25">
      <c r="B264" s="1"/>
    </row>
    <row r="265" spans="2:2" x14ac:dyDescent="0.25">
      <c r="B265" s="1"/>
    </row>
    <row r="266" spans="2:2" x14ac:dyDescent="0.25">
      <c r="B266" s="1"/>
    </row>
    <row r="267" spans="2:2" x14ac:dyDescent="0.25">
      <c r="B267" s="1"/>
    </row>
    <row r="268" spans="2:2" x14ac:dyDescent="0.25">
      <c r="B268" s="1"/>
    </row>
    <row r="269" spans="2:2" x14ac:dyDescent="0.25">
      <c r="B269" s="1"/>
    </row>
    <row r="270" spans="2:2" x14ac:dyDescent="0.25">
      <c r="B270" s="1"/>
    </row>
    <row r="271" spans="2:2" x14ac:dyDescent="0.25">
      <c r="B271" s="1"/>
    </row>
    <row r="272" spans="2:2" x14ac:dyDescent="0.25">
      <c r="B272" s="1"/>
    </row>
    <row r="273" spans="2:2" x14ac:dyDescent="0.25">
      <c r="B273" s="1"/>
    </row>
    <row r="274" spans="2:2" x14ac:dyDescent="0.25">
      <c r="B274" s="1"/>
    </row>
    <row r="275" spans="2:2" x14ac:dyDescent="0.25">
      <c r="B275" s="1"/>
    </row>
    <row r="276" spans="2:2" x14ac:dyDescent="0.25">
      <c r="B276" s="1"/>
    </row>
    <row r="277" spans="2:2" x14ac:dyDescent="0.25">
      <c r="B277" s="1"/>
    </row>
    <row r="278" spans="2:2" x14ac:dyDescent="0.25">
      <c r="B278" s="1"/>
    </row>
    <row r="279" spans="2:2" x14ac:dyDescent="0.25">
      <c r="B279" s="1"/>
    </row>
    <row r="280" spans="2:2" x14ac:dyDescent="0.25">
      <c r="B280" s="1"/>
    </row>
    <row r="281" spans="2:2" x14ac:dyDescent="0.25">
      <c r="B281" s="1"/>
    </row>
    <row r="282" spans="2:2" x14ac:dyDescent="0.25">
      <c r="B282" s="1"/>
    </row>
    <row r="283" spans="2:2" x14ac:dyDescent="0.25">
      <c r="B283" s="1"/>
    </row>
    <row r="284" spans="2:2" x14ac:dyDescent="0.25">
      <c r="B284" s="1"/>
    </row>
    <row r="285" spans="2:2" x14ac:dyDescent="0.25">
      <c r="B285" s="1"/>
    </row>
    <row r="286" spans="2:2" x14ac:dyDescent="0.25">
      <c r="B286" s="1"/>
    </row>
    <row r="287" spans="2:2" x14ac:dyDescent="0.25">
      <c r="B287" s="1"/>
    </row>
    <row r="288" spans="2:2" x14ac:dyDescent="0.25">
      <c r="B288" s="1"/>
    </row>
    <row r="289" spans="2:2" x14ac:dyDescent="0.25">
      <c r="B289" s="1"/>
    </row>
    <row r="290" spans="2:2" x14ac:dyDescent="0.25">
      <c r="B290" s="1"/>
    </row>
    <row r="291" spans="2:2" x14ac:dyDescent="0.25">
      <c r="B291" s="1"/>
    </row>
    <row r="292" spans="2:2" x14ac:dyDescent="0.25">
      <c r="B292" s="1"/>
    </row>
    <row r="293" spans="2:2" x14ac:dyDescent="0.25">
      <c r="B293" s="1"/>
    </row>
    <row r="294" spans="2:2" x14ac:dyDescent="0.25">
      <c r="B294" s="1"/>
    </row>
    <row r="295" spans="2:2" x14ac:dyDescent="0.25">
      <c r="B295" s="1"/>
    </row>
    <row r="296" spans="2:2" x14ac:dyDescent="0.25">
      <c r="B296" s="1"/>
    </row>
    <row r="297" spans="2:2" x14ac:dyDescent="0.25">
      <c r="B297" s="1"/>
    </row>
    <row r="298" spans="2:2" x14ac:dyDescent="0.25">
      <c r="B298" s="1"/>
    </row>
    <row r="299" spans="2:2" x14ac:dyDescent="0.25">
      <c r="B299" s="1"/>
    </row>
    <row r="300" spans="2:2" x14ac:dyDescent="0.25">
      <c r="B300" s="1"/>
    </row>
    <row r="301" spans="2:2" x14ac:dyDescent="0.25">
      <c r="B301" s="1"/>
    </row>
    <row r="302" spans="2:2" x14ac:dyDescent="0.25">
      <c r="B302" s="1"/>
    </row>
    <row r="303" spans="2:2" x14ac:dyDescent="0.25">
      <c r="B303" s="1"/>
    </row>
    <row r="304" spans="2:2" x14ac:dyDescent="0.25">
      <c r="B304" s="1"/>
    </row>
    <row r="305" spans="2:2" x14ac:dyDescent="0.25">
      <c r="B305" s="1"/>
    </row>
    <row r="306" spans="2:2" x14ac:dyDescent="0.25">
      <c r="B306" s="1"/>
    </row>
    <row r="307" spans="2:2" x14ac:dyDescent="0.25">
      <c r="B307" s="1"/>
    </row>
    <row r="308" spans="2:2" x14ac:dyDescent="0.25">
      <c r="B308" s="1"/>
    </row>
    <row r="309" spans="2:2" x14ac:dyDescent="0.25">
      <c r="B309" s="1"/>
    </row>
    <row r="310" spans="2:2" x14ac:dyDescent="0.25">
      <c r="B310" s="1"/>
    </row>
    <row r="311" spans="2:2" x14ac:dyDescent="0.25">
      <c r="B311" s="1"/>
    </row>
    <row r="312" spans="2:2" x14ac:dyDescent="0.25">
      <c r="B312" s="1"/>
    </row>
    <row r="313" spans="2:2" x14ac:dyDescent="0.25">
      <c r="B313" s="1"/>
    </row>
    <row r="314" spans="2:2" x14ac:dyDescent="0.25">
      <c r="B314" s="1"/>
    </row>
    <row r="315" spans="2:2" x14ac:dyDescent="0.25">
      <c r="B315" s="1"/>
    </row>
    <row r="316" spans="2:2" x14ac:dyDescent="0.25">
      <c r="B316" s="1"/>
    </row>
    <row r="317" spans="2:2" x14ac:dyDescent="0.25">
      <c r="B317" s="1"/>
    </row>
    <row r="318" spans="2:2" x14ac:dyDescent="0.25">
      <c r="B318" s="1"/>
    </row>
    <row r="319" spans="2:2" x14ac:dyDescent="0.25">
      <c r="B319" s="1"/>
    </row>
    <row r="320" spans="2:2" x14ac:dyDescent="0.25">
      <c r="B320" s="1"/>
    </row>
    <row r="321" spans="2:2" x14ac:dyDescent="0.25">
      <c r="B321" s="1"/>
    </row>
    <row r="322" spans="2:2" x14ac:dyDescent="0.25">
      <c r="B322" s="1"/>
    </row>
    <row r="323" spans="2:2" x14ac:dyDescent="0.25">
      <c r="B323" s="1"/>
    </row>
    <row r="324" spans="2:2" x14ac:dyDescent="0.25">
      <c r="B324" s="1"/>
    </row>
    <row r="325" spans="2:2" x14ac:dyDescent="0.25">
      <c r="B325" s="1"/>
    </row>
    <row r="326" spans="2:2" x14ac:dyDescent="0.25">
      <c r="B326" s="1"/>
    </row>
    <row r="327" spans="2:2" x14ac:dyDescent="0.25">
      <c r="B327" s="1"/>
    </row>
    <row r="328" spans="2:2" x14ac:dyDescent="0.25">
      <c r="B328" s="1"/>
    </row>
    <row r="329" spans="2:2" x14ac:dyDescent="0.25">
      <c r="B329" s="1"/>
    </row>
    <row r="330" spans="2:2" x14ac:dyDescent="0.25">
      <c r="B330" s="1"/>
    </row>
    <row r="331" spans="2:2" x14ac:dyDescent="0.25">
      <c r="B331" s="1"/>
    </row>
    <row r="332" spans="2:2" x14ac:dyDescent="0.25">
      <c r="B332" s="1"/>
    </row>
    <row r="333" spans="2:2" x14ac:dyDescent="0.25">
      <c r="B333" s="1"/>
    </row>
    <row r="334" spans="2:2" x14ac:dyDescent="0.25">
      <c r="B334" s="1"/>
    </row>
    <row r="335" spans="2:2" x14ac:dyDescent="0.25">
      <c r="B335" s="1"/>
    </row>
    <row r="336" spans="2:2" x14ac:dyDescent="0.25">
      <c r="B336" s="1"/>
    </row>
    <row r="337" spans="2:2" x14ac:dyDescent="0.25">
      <c r="B337" s="1"/>
    </row>
    <row r="338" spans="2:2" x14ac:dyDescent="0.25">
      <c r="B338" s="1"/>
    </row>
    <row r="339" spans="2:2" x14ac:dyDescent="0.25">
      <c r="B339" s="1"/>
    </row>
    <row r="340" spans="2:2" x14ac:dyDescent="0.25">
      <c r="B340" s="1"/>
    </row>
    <row r="341" spans="2:2" x14ac:dyDescent="0.25">
      <c r="B341" s="1"/>
    </row>
    <row r="342" spans="2:2" x14ac:dyDescent="0.25">
      <c r="B342" s="1"/>
    </row>
    <row r="343" spans="2:2" x14ac:dyDescent="0.25">
      <c r="B343" s="1"/>
    </row>
    <row r="344" spans="2:2" x14ac:dyDescent="0.25">
      <c r="B344" s="1"/>
    </row>
    <row r="345" spans="2:2" x14ac:dyDescent="0.25">
      <c r="B345" s="1"/>
    </row>
    <row r="346" spans="2:2" x14ac:dyDescent="0.25">
      <c r="B346" s="1"/>
    </row>
    <row r="347" spans="2:2" x14ac:dyDescent="0.25">
      <c r="B347" s="1"/>
    </row>
    <row r="348" spans="2:2" x14ac:dyDescent="0.25">
      <c r="B348" s="1"/>
    </row>
    <row r="349" spans="2:2" x14ac:dyDescent="0.25">
      <c r="B349" s="1"/>
    </row>
    <row r="350" spans="2:2" x14ac:dyDescent="0.25">
      <c r="B350" s="1"/>
    </row>
    <row r="351" spans="2:2" x14ac:dyDescent="0.25">
      <c r="B351" s="1"/>
    </row>
    <row r="352" spans="2:2" x14ac:dyDescent="0.25">
      <c r="B352" s="1"/>
    </row>
    <row r="353" spans="2:2" x14ac:dyDescent="0.25">
      <c r="B353" s="1"/>
    </row>
    <row r="354" spans="2:2" x14ac:dyDescent="0.25">
      <c r="B354" s="1"/>
    </row>
    <row r="355" spans="2:2" x14ac:dyDescent="0.25">
      <c r="B355" s="1"/>
    </row>
    <row r="356" spans="2:2" x14ac:dyDescent="0.25">
      <c r="B356" s="1"/>
    </row>
    <row r="357" spans="2:2" x14ac:dyDescent="0.25">
      <c r="B357" s="1"/>
    </row>
    <row r="358" spans="2:2" x14ac:dyDescent="0.25">
      <c r="B358" s="1"/>
    </row>
    <row r="359" spans="2:2" x14ac:dyDescent="0.25">
      <c r="B359" s="1"/>
    </row>
    <row r="360" spans="2:2" x14ac:dyDescent="0.25">
      <c r="B360" s="1"/>
    </row>
    <row r="361" spans="2:2" x14ac:dyDescent="0.25">
      <c r="B361" s="1"/>
    </row>
    <row r="362" spans="2:2" x14ac:dyDescent="0.25">
      <c r="B362" s="1"/>
    </row>
    <row r="363" spans="2:2" x14ac:dyDescent="0.25">
      <c r="B363" s="1"/>
    </row>
    <row r="364" spans="2:2" x14ac:dyDescent="0.25">
      <c r="B364" s="1"/>
    </row>
    <row r="365" spans="2:2" x14ac:dyDescent="0.25">
      <c r="B365" s="1"/>
    </row>
    <row r="366" spans="2:2" x14ac:dyDescent="0.25">
      <c r="B366" s="1"/>
    </row>
    <row r="367" spans="2:2" x14ac:dyDescent="0.25">
      <c r="B367" s="1"/>
    </row>
    <row r="368" spans="2:2" x14ac:dyDescent="0.25">
      <c r="B368" s="1"/>
    </row>
    <row r="369" spans="2:2" x14ac:dyDescent="0.25">
      <c r="B369" s="1"/>
    </row>
    <row r="370" spans="2:2" x14ac:dyDescent="0.25">
      <c r="B370" s="1"/>
    </row>
    <row r="371" spans="2:2" x14ac:dyDescent="0.25">
      <c r="B371" s="1"/>
    </row>
    <row r="372" spans="2:2" x14ac:dyDescent="0.25">
      <c r="B372" s="1"/>
    </row>
    <row r="373" spans="2:2" x14ac:dyDescent="0.25">
      <c r="B373" s="1"/>
    </row>
    <row r="374" spans="2:2" x14ac:dyDescent="0.25">
      <c r="B374" s="1"/>
    </row>
    <row r="375" spans="2:2" x14ac:dyDescent="0.25">
      <c r="B375" s="1"/>
    </row>
    <row r="376" spans="2:2" x14ac:dyDescent="0.25">
      <c r="B376" s="1"/>
    </row>
    <row r="377" spans="2:2" x14ac:dyDescent="0.25">
      <c r="B377" s="1"/>
    </row>
    <row r="378" spans="2:2" x14ac:dyDescent="0.25">
      <c r="B378" s="1"/>
    </row>
    <row r="379" spans="2:2" x14ac:dyDescent="0.25">
      <c r="B379" s="1"/>
    </row>
    <row r="380" spans="2:2" x14ac:dyDescent="0.25">
      <c r="B380" s="1"/>
    </row>
    <row r="381" spans="2:2" x14ac:dyDescent="0.25">
      <c r="B381" s="1"/>
    </row>
    <row r="382" spans="2:2" x14ac:dyDescent="0.25">
      <c r="B382" s="1"/>
    </row>
    <row r="383" spans="2:2" x14ac:dyDescent="0.25">
      <c r="B383" s="1"/>
    </row>
    <row r="384" spans="2:2" x14ac:dyDescent="0.25">
      <c r="B384" s="1"/>
    </row>
    <row r="385" spans="2:2" x14ac:dyDescent="0.25">
      <c r="B385" s="1"/>
    </row>
    <row r="386" spans="2:2" x14ac:dyDescent="0.25">
      <c r="B386" s="1"/>
    </row>
    <row r="387" spans="2:2" x14ac:dyDescent="0.25">
      <c r="B387" s="1"/>
    </row>
    <row r="388" spans="2:2" x14ac:dyDescent="0.25">
      <c r="B388" s="1"/>
    </row>
    <row r="389" spans="2:2" x14ac:dyDescent="0.25">
      <c r="B389" s="1"/>
    </row>
    <row r="390" spans="2:2" x14ac:dyDescent="0.25">
      <c r="B390" s="1"/>
    </row>
    <row r="391" spans="2:2" x14ac:dyDescent="0.25">
      <c r="B391" s="1"/>
    </row>
    <row r="392" spans="2:2" x14ac:dyDescent="0.25">
      <c r="B392" s="1"/>
    </row>
    <row r="393" spans="2:2" x14ac:dyDescent="0.25">
      <c r="B393" s="1"/>
    </row>
    <row r="394" spans="2:2" x14ac:dyDescent="0.25">
      <c r="B394" s="1"/>
    </row>
    <row r="395" spans="2:2" x14ac:dyDescent="0.25">
      <c r="B395" s="1"/>
    </row>
    <row r="396" spans="2:2" x14ac:dyDescent="0.25">
      <c r="B396" s="1"/>
    </row>
    <row r="397" spans="2:2" x14ac:dyDescent="0.25">
      <c r="B397" s="1"/>
    </row>
    <row r="398" spans="2:2" x14ac:dyDescent="0.25">
      <c r="B398" s="1"/>
    </row>
    <row r="399" spans="2:2" x14ac:dyDescent="0.25">
      <c r="B399" s="1"/>
    </row>
    <row r="400" spans="2:2" x14ac:dyDescent="0.25">
      <c r="B400" s="1"/>
    </row>
    <row r="401" spans="2:2" x14ac:dyDescent="0.25">
      <c r="B401" s="1"/>
    </row>
    <row r="402" spans="2:2" x14ac:dyDescent="0.25">
      <c r="B402" s="1"/>
    </row>
    <row r="403" spans="2:2" x14ac:dyDescent="0.25">
      <c r="B403" s="1"/>
    </row>
    <row r="404" spans="2:2" x14ac:dyDescent="0.25">
      <c r="B404" s="1"/>
    </row>
    <row r="405" spans="2:2" x14ac:dyDescent="0.25">
      <c r="B405" s="1"/>
    </row>
    <row r="406" spans="2:2" x14ac:dyDescent="0.25">
      <c r="B406" s="1"/>
    </row>
    <row r="407" spans="2:2" x14ac:dyDescent="0.25">
      <c r="B407" s="1"/>
    </row>
    <row r="408" spans="2:2" x14ac:dyDescent="0.25">
      <c r="B408" s="1"/>
    </row>
    <row r="409" spans="2:2" x14ac:dyDescent="0.25">
      <c r="B409" s="1"/>
    </row>
    <row r="410" spans="2:2" x14ac:dyDescent="0.25">
      <c r="B410" s="1"/>
    </row>
    <row r="411" spans="2:2" x14ac:dyDescent="0.25">
      <c r="B411" s="1"/>
    </row>
    <row r="412" spans="2:2" x14ac:dyDescent="0.25">
      <c r="B412" s="1"/>
    </row>
    <row r="413" spans="2:2" x14ac:dyDescent="0.25">
      <c r="B413" s="1"/>
    </row>
    <row r="414" spans="2:2" x14ac:dyDescent="0.25">
      <c r="B414" s="1"/>
    </row>
    <row r="415" spans="2:2" x14ac:dyDescent="0.25">
      <c r="B415" s="1"/>
    </row>
    <row r="416" spans="2:2" x14ac:dyDescent="0.25">
      <c r="B416" s="1"/>
    </row>
    <row r="417" spans="2:2" x14ac:dyDescent="0.25">
      <c r="B417" s="1"/>
    </row>
    <row r="418" spans="2:2" x14ac:dyDescent="0.25">
      <c r="B418" s="1"/>
    </row>
    <row r="419" spans="2:2" x14ac:dyDescent="0.25">
      <c r="B419" s="1"/>
    </row>
    <row r="420" spans="2:2" x14ac:dyDescent="0.25">
      <c r="B420" s="1"/>
    </row>
    <row r="421" spans="2:2" x14ac:dyDescent="0.25">
      <c r="B421" s="1"/>
    </row>
    <row r="422" spans="2:2" x14ac:dyDescent="0.25">
      <c r="B422" s="1"/>
    </row>
    <row r="423" spans="2:2" x14ac:dyDescent="0.25">
      <c r="B423" s="1"/>
    </row>
    <row r="424" spans="2:2" x14ac:dyDescent="0.25">
      <c r="B424" s="1"/>
    </row>
    <row r="425" spans="2:2" x14ac:dyDescent="0.25">
      <c r="B425" s="1"/>
    </row>
    <row r="426" spans="2:2" x14ac:dyDescent="0.25">
      <c r="B426" s="1"/>
    </row>
    <row r="427" spans="2:2" x14ac:dyDescent="0.25">
      <c r="B427" s="1"/>
    </row>
    <row r="428" spans="2:2" x14ac:dyDescent="0.25">
      <c r="B428" s="1"/>
    </row>
    <row r="429" spans="2:2" x14ac:dyDescent="0.25">
      <c r="B429" s="1"/>
    </row>
    <row r="430" spans="2:2" x14ac:dyDescent="0.25">
      <c r="B430" s="1"/>
    </row>
    <row r="431" spans="2:2" x14ac:dyDescent="0.25">
      <c r="B431" s="1"/>
    </row>
    <row r="432" spans="2:2" x14ac:dyDescent="0.25">
      <c r="B432" s="1"/>
    </row>
    <row r="433" spans="2:2" x14ac:dyDescent="0.25">
      <c r="B433" s="1"/>
    </row>
    <row r="434" spans="2:2" x14ac:dyDescent="0.25">
      <c r="B434" s="1"/>
    </row>
    <row r="435" spans="2:2" x14ac:dyDescent="0.25">
      <c r="B435" s="1"/>
    </row>
    <row r="436" spans="2:2" x14ac:dyDescent="0.25">
      <c r="B436" s="1"/>
    </row>
    <row r="437" spans="2:2" x14ac:dyDescent="0.25">
      <c r="B437" s="1"/>
    </row>
    <row r="438" spans="2:2" x14ac:dyDescent="0.25">
      <c r="B438" s="1"/>
    </row>
    <row r="439" spans="2:2" x14ac:dyDescent="0.25">
      <c r="B439" s="1"/>
    </row>
    <row r="440" spans="2:2" x14ac:dyDescent="0.25">
      <c r="B440" s="1"/>
    </row>
    <row r="441" spans="2:2" x14ac:dyDescent="0.25">
      <c r="B441" s="1"/>
    </row>
    <row r="442" spans="2:2" x14ac:dyDescent="0.25">
      <c r="B442" s="1"/>
    </row>
    <row r="443" spans="2:2" x14ac:dyDescent="0.25">
      <c r="B443" s="1"/>
    </row>
    <row r="444" spans="2:2" x14ac:dyDescent="0.25">
      <c r="B444" s="1"/>
    </row>
    <row r="445" spans="2:2" x14ac:dyDescent="0.25">
      <c r="B445" s="1"/>
    </row>
    <row r="446" spans="2:2" x14ac:dyDescent="0.25">
      <c r="B446" s="1"/>
    </row>
    <row r="447" spans="2:2" x14ac:dyDescent="0.25">
      <c r="B447" s="1"/>
    </row>
    <row r="448" spans="2:2" x14ac:dyDescent="0.25">
      <c r="B448" s="1"/>
    </row>
    <row r="449" spans="2:2" x14ac:dyDescent="0.25">
      <c r="B449" s="1"/>
    </row>
    <row r="450" spans="2:2" x14ac:dyDescent="0.25">
      <c r="B450" s="1"/>
    </row>
    <row r="451" spans="2:2" x14ac:dyDescent="0.25">
      <c r="B451" s="1"/>
    </row>
    <row r="452" spans="2:2" x14ac:dyDescent="0.25">
      <c r="B452" s="1"/>
    </row>
    <row r="453" spans="2:2" x14ac:dyDescent="0.25">
      <c r="B453" s="1"/>
    </row>
    <row r="454" spans="2:2" x14ac:dyDescent="0.25">
      <c r="B454" s="1"/>
    </row>
    <row r="455" spans="2:2" x14ac:dyDescent="0.25">
      <c r="B455" s="1"/>
    </row>
    <row r="456" spans="2:2" x14ac:dyDescent="0.25">
      <c r="B456" s="1"/>
    </row>
    <row r="457" spans="2:2" x14ac:dyDescent="0.25">
      <c r="B457" s="1"/>
    </row>
    <row r="458" spans="2:2" x14ac:dyDescent="0.25">
      <c r="B458" s="1"/>
    </row>
    <row r="459" spans="2:2" x14ac:dyDescent="0.25">
      <c r="B459" s="1"/>
    </row>
    <row r="460" spans="2:2" x14ac:dyDescent="0.25">
      <c r="B460" s="1"/>
    </row>
    <row r="461" spans="2:2" x14ac:dyDescent="0.25">
      <c r="B461" s="1"/>
    </row>
    <row r="462" spans="2:2" x14ac:dyDescent="0.25">
      <c r="B462" s="1"/>
    </row>
    <row r="463" spans="2:2" x14ac:dyDescent="0.25">
      <c r="B463" s="1"/>
    </row>
    <row r="464" spans="2:2" x14ac:dyDescent="0.25">
      <c r="B464" s="1"/>
    </row>
    <row r="465" spans="2:2" x14ac:dyDescent="0.25">
      <c r="B465" s="1"/>
    </row>
    <row r="466" spans="2:2" x14ac:dyDescent="0.25">
      <c r="B466" s="1"/>
    </row>
    <row r="467" spans="2:2" x14ac:dyDescent="0.25">
      <c r="B467" s="1"/>
    </row>
    <row r="468" spans="2:2" x14ac:dyDescent="0.25">
      <c r="B468" s="1"/>
    </row>
    <row r="469" spans="2:2" x14ac:dyDescent="0.25">
      <c r="B469" s="1"/>
    </row>
    <row r="470" spans="2:2" x14ac:dyDescent="0.25">
      <c r="B470" s="1"/>
    </row>
    <row r="471" spans="2:2" x14ac:dyDescent="0.25">
      <c r="B471" s="1"/>
    </row>
    <row r="472" spans="2:2" x14ac:dyDescent="0.25">
      <c r="B472" s="1"/>
    </row>
    <row r="473" spans="2:2" x14ac:dyDescent="0.25">
      <c r="B473" s="1"/>
    </row>
    <row r="474" spans="2:2" x14ac:dyDescent="0.25">
      <c r="B474" s="1"/>
    </row>
    <row r="475" spans="2:2" x14ac:dyDescent="0.25">
      <c r="B475" s="1"/>
    </row>
    <row r="476" spans="2:2" x14ac:dyDescent="0.25">
      <c r="B476" s="1"/>
    </row>
    <row r="477" spans="2:2" x14ac:dyDescent="0.25">
      <c r="B477" s="1"/>
    </row>
    <row r="478" spans="2:2" x14ac:dyDescent="0.25">
      <c r="B478" s="1"/>
    </row>
    <row r="479" spans="2:2" x14ac:dyDescent="0.25">
      <c r="B479" s="1"/>
    </row>
    <row r="480" spans="2:2" x14ac:dyDescent="0.25">
      <c r="B480" s="1"/>
    </row>
    <row r="481" spans="2:2" x14ac:dyDescent="0.25">
      <c r="B481" s="1"/>
    </row>
    <row r="482" spans="2:2" x14ac:dyDescent="0.25">
      <c r="B482" s="1"/>
    </row>
    <row r="483" spans="2:2" x14ac:dyDescent="0.25">
      <c r="B483" s="1"/>
    </row>
    <row r="484" spans="2:2" x14ac:dyDescent="0.25">
      <c r="B484" s="1"/>
    </row>
    <row r="485" spans="2:2" x14ac:dyDescent="0.25">
      <c r="B485" s="1"/>
    </row>
    <row r="486" spans="2:2" x14ac:dyDescent="0.25">
      <c r="B486" s="1"/>
    </row>
    <row r="487" spans="2:2" x14ac:dyDescent="0.25">
      <c r="B487" s="1"/>
    </row>
    <row r="488" spans="2:2" x14ac:dyDescent="0.25">
      <c r="B488" s="1"/>
    </row>
    <row r="489" spans="2:2" x14ac:dyDescent="0.25">
      <c r="B489" s="1"/>
    </row>
    <row r="490" spans="2:2" x14ac:dyDescent="0.25">
      <c r="B490" s="1"/>
    </row>
    <row r="491" spans="2:2" x14ac:dyDescent="0.25">
      <c r="B491" s="1"/>
    </row>
    <row r="492" spans="2:2" x14ac:dyDescent="0.25">
      <c r="B492" s="1"/>
    </row>
    <row r="493" spans="2:2" x14ac:dyDescent="0.25">
      <c r="B493" s="1"/>
    </row>
    <row r="494" spans="2:2" x14ac:dyDescent="0.25">
      <c r="B494" s="1"/>
    </row>
    <row r="495" spans="2:2" x14ac:dyDescent="0.25">
      <c r="B495" s="1"/>
    </row>
    <row r="496" spans="2:2" x14ac:dyDescent="0.25">
      <c r="B496" s="1"/>
    </row>
    <row r="497" spans="2:2" x14ac:dyDescent="0.25">
      <c r="B497" s="1"/>
    </row>
    <row r="498" spans="2:2" x14ac:dyDescent="0.25">
      <c r="B498" s="1"/>
    </row>
    <row r="499" spans="2:2" x14ac:dyDescent="0.25">
      <c r="B499" s="1"/>
    </row>
    <row r="500" spans="2:2" x14ac:dyDescent="0.25">
      <c r="B500" s="1"/>
    </row>
    <row r="501" spans="2:2" x14ac:dyDescent="0.25">
      <c r="B501" s="1"/>
    </row>
    <row r="502" spans="2:2" x14ac:dyDescent="0.25">
      <c r="B502" s="1"/>
    </row>
    <row r="503" spans="2:2" x14ac:dyDescent="0.25">
      <c r="B503" s="1"/>
    </row>
    <row r="504" spans="2:2" x14ac:dyDescent="0.25">
      <c r="B504" s="1"/>
    </row>
    <row r="505" spans="2:2" x14ac:dyDescent="0.25">
      <c r="B505" s="1"/>
    </row>
    <row r="506" spans="2:2" x14ac:dyDescent="0.25">
      <c r="B506" s="1"/>
    </row>
    <row r="507" spans="2:2" x14ac:dyDescent="0.25">
      <c r="B507" s="1"/>
    </row>
    <row r="508" spans="2:2" x14ac:dyDescent="0.25">
      <c r="B508" s="1"/>
    </row>
    <row r="509" spans="2:2" x14ac:dyDescent="0.25">
      <c r="B509" s="1"/>
    </row>
    <row r="510" spans="2:2" x14ac:dyDescent="0.25">
      <c r="B510" s="1"/>
    </row>
    <row r="511" spans="2:2" x14ac:dyDescent="0.25">
      <c r="B511" s="1"/>
    </row>
    <row r="512" spans="2:2" x14ac:dyDescent="0.25">
      <c r="B512" s="1"/>
    </row>
    <row r="513" spans="2:2" x14ac:dyDescent="0.25">
      <c r="B513" s="1"/>
    </row>
    <row r="514" spans="2:2" x14ac:dyDescent="0.25">
      <c r="B514" s="1"/>
    </row>
    <row r="515" spans="2:2" x14ac:dyDescent="0.25">
      <c r="B515" s="1"/>
    </row>
    <row r="516" spans="2:2" x14ac:dyDescent="0.25">
      <c r="B516" s="1"/>
    </row>
    <row r="517" spans="2:2" x14ac:dyDescent="0.25">
      <c r="B517" s="1"/>
    </row>
    <row r="518" spans="2:2" x14ac:dyDescent="0.25">
      <c r="B518" s="1"/>
    </row>
    <row r="519" spans="2:2" x14ac:dyDescent="0.25">
      <c r="B519" s="1"/>
    </row>
    <row r="520" spans="2:2" x14ac:dyDescent="0.25">
      <c r="B520" s="1"/>
    </row>
    <row r="521" spans="2:2" x14ac:dyDescent="0.25">
      <c r="B521" s="1"/>
    </row>
    <row r="522" spans="2:2" x14ac:dyDescent="0.25">
      <c r="B522" s="1"/>
    </row>
    <row r="523" spans="2:2" x14ac:dyDescent="0.25">
      <c r="B523" s="1"/>
    </row>
    <row r="524" spans="2:2" x14ac:dyDescent="0.25">
      <c r="B524" s="1"/>
    </row>
    <row r="525" spans="2:2" x14ac:dyDescent="0.25">
      <c r="B525" s="1"/>
    </row>
    <row r="526" spans="2:2" x14ac:dyDescent="0.25">
      <c r="B526" s="1"/>
    </row>
    <row r="527" spans="2:2" x14ac:dyDescent="0.25">
      <c r="B527" s="1"/>
    </row>
    <row r="528" spans="2:2" x14ac:dyDescent="0.25">
      <c r="B528" s="1"/>
    </row>
    <row r="529" spans="2:2" x14ac:dyDescent="0.25">
      <c r="B529" s="1"/>
    </row>
    <row r="530" spans="2:2" x14ac:dyDescent="0.25">
      <c r="B530" s="1"/>
    </row>
    <row r="531" spans="2:2" x14ac:dyDescent="0.25">
      <c r="B531" s="1"/>
    </row>
    <row r="532" spans="2:2" x14ac:dyDescent="0.25">
      <c r="B532" s="1"/>
    </row>
    <row r="533" spans="2:2" x14ac:dyDescent="0.25">
      <c r="B533" s="1"/>
    </row>
    <row r="534" spans="2:2" x14ac:dyDescent="0.25">
      <c r="B534" s="1"/>
    </row>
    <row r="535" spans="2:2" x14ac:dyDescent="0.25">
      <c r="B535" s="1"/>
    </row>
    <row r="536" spans="2:2" x14ac:dyDescent="0.25">
      <c r="B536" s="1"/>
    </row>
    <row r="537" spans="2:2" x14ac:dyDescent="0.25">
      <c r="B537" s="1"/>
    </row>
    <row r="538" spans="2:2" x14ac:dyDescent="0.25">
      <c r="B538" s="1"/>
    </row>
    <row r="539" spans="2:2" x14ac:dyDescent="0.25">
      <c r="B539" s="1"/>
    </row>
    <row r="540" spans="2:2" x14ac:dyDescent="0.25">
      <c r="B540" s="1"/>
    </row>
    <row r="541" spans="2:2" x14ac:dyDescent="0.25">
      <c r="B541" s="1"/>
    </row>
    <row r="542" spans="2:2" x14ac:dyDescent="0.25">
      <c r="B542" s="1"/>
    </row>
    <row r="543" spans="2:2" x14ac:dyDescent="0.25">
      <c r="B543" s="1"/>
    </row>
    <row r="544" spans="2:2" x14ac:dyDescent="0.25">
      <c r="B544" s="1"/>
    </row>
    <row r="545" spans="1:3" x14ac:dyDescent="0.25">
      <c r="B545" s="1"/>
    </row>
    <row r="546" spans="1:3" x14ac:dyDescent="0.25">
      <c r="B546" s="1"/>
    </row>
    <row r="547" spans="1:3" x14ac:dyDescent="0.25">
      <c r="B547" s="1"/>
    </row>
    <row r="548" spans="1:3" x14ac:dyDescent="0.25">
      <c r="B548" s="1"/>
    </row>
    <row r="549" spans="1:3" x14ac:dyDescent="0.25">
      <c r="B549" s="1"/>
    </row>
    <row r="550" spans="1:3" x14ac:dyDescent="0.25">
      <c r="B550" s="1"/>
    </row>
    <row r="551" spans="1:3" x14ac:dyDescent="0.25">
      <c r="B551" s="1"/>
    </row>
    <row r="552" spans="1:3" x14ac:dyDescent="0.25">
      <c r="B552" s="1"/>
    </row>
    <row r="553" spans="1:3" x14ac:dyDescent="0.25">
      <c r="B553" s="1"/>
    </row>
    <row r="554" spans="1:3" x14ac:dyDescent="0.25">
      <c r="B554" s="1"/>
    </row>
    <row r="555" spans="1:3" x14ac:dyDescent="0.25">
      <c r="B555" s="1"/>
    </row>
    <row r="556" spans="1:3" x14ac:dyDescent="0.25">
      <c r="B556" s="1"/>
    </row>
    <row r="557" spans="1:3" x14ac:dyDescent="0.25">
      <c r="B557" s="1"/>
    </row>
    <row r="558" spans="1:3" x14ac:dyDescent="0.25">
      <c r="B558" s="1"/>
    </row>
    <row r="559" spans="1:3" s="3" customFormat="1" x14ac:dyDescent="0.25">
      <c r="A559" s="4"/>
      <c r="C559" s="5"/>
    </row>
    <row r="560" spans="1:3" x14ac:dyDescent="0.25">
      <c r="B560" s="1"/>
    </row>
    <row r="561" spans="2:2" x14ac:dyDescent="0.25">
      <c r="B561" s="1"/>
    </row>
    <row r="562" spans="2:2" x14ac:dyDescent="0.25">
      <c r="B562" s="1"/>
    </row>
    <row r="563" spans="2:2" x14ac:dyDescent="0.25">
      <c r="B563" s="1"/>
    </row>
    <row r="564" spans="2:2" x14ac:dyDescent="0.25">
      <c r="B564" s="1"/>
    </row>
    <row r="565" spans="2:2" x14ac:dyDescent="0.25">
      <c r="B565" s="1"/>
    </row>
    <row r="566" spans="2:2" x14ac:dyDescent="0.25">
      <c r="B566" s="1"/>
    </row>
    <row r="567" spans="2:2" x14ac:dyDescent="0.25">
      <c r="B567" s="1"/>
    </row>
    <row r="568" spans="2:2" x14ac:dyDescent="0.25">
      <c r="B568" s="1"/>
    </row>
    <row r="569" spans="2:2" x14ac:dyDescent="0.25">
      <c r="B569" s="1"/>
    </row>
    <row r="570" spans="2:2" x14ac:dyDescent="0.25">
      <c r="B570" s="1"/>
    </row>
    <row r="571" spans="2:2" x14ac:dyDescent="0.25">
      <c r="B571" s="1"/>
    </row>
    <row r="572" spans="2:2" x14ac:dyDescent="0.25">
      <c r="B572" s="1"/>
    </row>
    <row r="573" spans="2:2" x14ac:dyDescent="0.25">
      <c r="B573" s="1"/>
    </row>
    <row r="574" spans="2:2" x14ac:dyDescent="0.25">
      <c r="B574" s="1"/>
    </row>
    <row r="575" spans="2:2" x14ac:dyDescent="0.25">
      <c r="B575" s="1"/>
    </row>
    <row r="576" spans="2:2" x14ac:dyDescent="0.25">
      <c r="B576" s="1"/>
    </row>
    <row r="577" spans="2:2" x14ac:dyDescent="0.25">
      <c r="B577" s="1"/>
    </row>
    <row r="578" spans="2:2" x14ac:dyDescent="0.25">
      <c r="B578" s="1"/>
    </row>
    <row r="579" spans="2:2" x14ac:dyDescent="0.25">
      <c r="B579" s="1"/>
    </row>
    <row r="580" spans="2:2" x14ac:dyDescent="0.25">
      <c r="B580" s="1"/>
    </row>
    <row r="581" spans="2:2" x14ac:dyDescent="0.25">
      <c r="B581" s="1"/>
    </row>
    <row r="582" spans="2:2" x14ac:dyDescent="0.25">
      <c r="B582" s="1"/>
    </row>
    <row r="583" spans="2:2" x14ac:dyDescent="0.25">
      <c r="B583" s="1"/>
    </row>
    <row r="584" spans="2:2" x14ac:dyDescent="0.25">
      <c r="B584" s="1"/>
    </row>
    <row r="585" spans="2:2" x14ac:dyDescent="0.25">
      <c r="B585" s="1"/>
    </row>
    <row r="586" spans="2:2" x14ac:dyDescent="0.25">
      <c r="B586" s="1"/>
    </row>
    <row r="587" spans="2:2" x14ac:dyDescent="0.25">
      <c r="B587" s="1"/>
    </row>
    <row r="588" spans="2:2" x14ac:dyDescent="0.25">
      <c r="B588" s="1"/>
    </row>
    <row r="589" spans="2:2" x14ac:dyDescent="0.25">
      <c r="B589" s="1"/>
    </row>
    <row r="590" spans="2:2" x14ac:dyDescent="0.25">
      <c r="B590" s="1"/>
    </row>
    <row r="591" spans="2:2" x14ac:dyDescent="0.25">
      <c r="B591" s="1"/>
    </row>
    <row r="592" spans="2:2" x14ac:dyDescent="0.25">
      <c r="B592" s="1"/>
    </row>
    <row r="593" spans="2:2" x14ac:dyDescent="0.25">
      <c r="B593" s="1"/>
    </row>
    <row r="594" spans="2:2" x14ac:dyDescent="0.25">
      <c r="B594" s="1"/>
    </row>
    <row r="595" spans="2:2" x14ac:dyDescent="0.25">
      <c r="B595" s="1"/>
    </row>
    <row r="596" spans="2:2" x14ac:dyDescent="0.25">
      <c r="B596" s="1"/>
    </row>
    <row r="597" spans="2:2" x14ac:dyDescent="0.25">
      <c r="B597" s="1"/>
    </row>
    <row r="598" spans="2:2" x14ac:dyDescent="0.25">
      <c r="B598" s="1"/>
    </row>
    <row r="599" spans="2:2" x14ac:dyDescent="0.25">
      <c r="B599" s="1"/>
    </row>
    <row r="600" spans="2:2" x14ac:dyDescent="0.25">
      <c r="B600" s="1"/>
    </row>
    <row r="601" spans="2:2" x14ac:dyDescent="0.25">
      <c r="B601" s="1"/>
    </row>
    <row r="602" spans="2:2" x14ac:dyDescent="0.25">
      <c r="B602" s="1"/>
    </row>
    <row r="603" spans="2:2" x14ac:dyDescent="0.25">
      <c r="B603" s="1"/>
    </row>
    <row r="604" spans="2:2" x14ac:dyDescent="0.25">
      <c r="B604" s="1"/>
    </row>
    <row r="605" spans="2:2" x14ac:dyDescent="0.25">
      <c r="B605" s="1"/>
    </row>
  </sheetData>
  <autoFilter ref="A1:Z38">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6" showButton="0"/>
    <filterColumn colId="17" showButton="0"/>
    <filterColumn colId="18" showButton="0"/>
    <filterColumn colId="19" showButton="0"/>
    <filterColumn colId="21" showButton="0"/>
    <filterColumn colId="22" showButton="0"/>
    <filterColumn colId="23" showButton="0"/>
    <filterColumn colId="24" showButton="0"/>
  </autoFilter>
  <mergeCells count="4">
    <mergeCell ref="G1:K1"/>
    <mergeCell ref="L1:P1"/>
    <mergeCell ref="Q1:U1"/>
    <mergeCell ref="V1:Z1"/>
  </mergeCells>
  <hyperlinks>
    <hyperlink ref="A3" r:id="rId1"/>
    <hyperlink ref="A4" r:id="rId2"/>
    <hyperlink ref="A5" r:id="rId3"/>
    <hyperlink ref="A6" r:id="rId4"/>
    <hyperlink ref="A9" r:id="rId5"/>
    <hyperlink ref="A10" r:id="rId6"/>
    <hyperlink ref="A11" r:id="rId7"/>
    <hyperlink ref="A12" r:id="rId8"/>
    <hyperlink ref="A13" r:id="rId9"/>
    <hyperlink ref="A14" r:id="rId10"/>
    <hyperlink ref="A15" r:id="rId11"/>
    <hyperlink ref="A18" r:id="rId12"/>
    <hyperlink ref="A20" r:id="rId13"/>
    <hyperlink ref="A21" r:id="rId14"/>
    <hyperlink ref="A22" r:id="rId15"/>
    <hyperlink ref="A24" r:id="rId16"/>
    <hyperlink ref="A25" r:id="rId17"/>
    <hyperlink ref="A26" r:id="rId18"/>
    <hyperlink ref="A28" r:id="rId19"/>
    <hyperlink ref="A29" r:id="rId20"/>
    <hyperlink ref="A30" r:id="rId21"/>
    <hyperlink ref="A31" r:id="rId22"/>
    <hyperlink ref="A32" r:id="rId23"/>
    <hyperlink ref="A34" r:id="rId24"/>
    <hyperlink ref="A35" r:id="rId25"/>
    <hyperlink ref="A17" r:id="rId26"/>
    <hyperlink ref="A8" r:id="rId27"/>
    <hyperlink ref="A7" r:id="rId28"/>
    <hyperlink ref="A36" r:id="rId29"/>
    <hyperlink ref="A27" r:id="rId30"/>
    <hyperlink ref="A37" r:id="rId31"/>
    <hyperlink ref="A33" r:id="rId32"/>
    <hyperlink ref="A19" r:id="rId33"/>
    <hyperlink ref="A16" r:id="rId34"/>
    <hyperlink ref="A23" r:id="rId35"/>
  </hyperlinks>
  <pageMargins left="0.7" right="0.7" top="0.75" bottom="0.75"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8"/>
  <sheetViews>
    <sheetView tabSelected="1" zoomScale="75" zoomScaleNormal="75" workbookViewId="0">
      <pane ySplit="1" topLeftCell="A2" activePane="bottomLeft" state="frozen"/>
      <selection pane="bottomLeft" activeCell="D2" sqref="D2"/>
    </sheetView>
  </sheetViews>
  <sheetFormatPr baseColWidth="10" defaultColWidth="10.81640625" defaultRowHeight="14.5" x14ac:dyDescent="0.35"/>
  <cols>
    <col min="1" max="16384" width="10.81640625" style="55"/>
  </cols>
  <sheetData>
    <row r="1" spans="1:15" ht="53" thickBot="1" x14ac:dyDescent="0.4">
      <c r="A1" s="121" t="s">
        <v>1875</v>
      </c>
      <c r="B1" s="121" t="s">
        <v>229</v>
      </c>
      <c r="C1" s="121" t="s">
        <v>1874</v>
      </c>
      <c r="D1" s="121" t="s">
        <v>228</v>
      </c>
      <c r="E1" s="120" t="s">
        <v>227</v>
      </c>
      <c r="F1" s="119" t="s">
        <v>1873</v>
      </c>
      <c r="G1" s="118" t="s">
        <v>1872</v>
      </c>
      <c r="H1" s="117" t="s">
        <v>1871</v>
      </c>
      <c r="I1" s="116" t="s">
        <v>1870</v>
      </c>
      <c r="J1" s="116" t="s">
        <v>1869</v>
      </c>
      <c r="K1" s="115" t="s">
        <v>1868</v>
      </c>
      <c r="L1" s="117" t="s">
        <v>1867</v>
      </c>
      <c r="M1" s="116" t="s">
        <v>1866</v>
      </c>
      <c r="N1" s="116" t="s">
        <v>1865</v>
      </c>
      <c r="O1" s="115" t="s">
        <v>1864</v>
      </c>
    </row>
    <row r="2" spans="1:15" ht="313.5" x14ac:dyDescent="0.35">
      <c r="A2" s="66"/>
      <c r="B2" s="66" t="s">
        <v>247</v>
      </c>
      <c r="C2" s="78" t="s">
        <v>850</v>
      </c>
      <c r="D2" s="66" t="s">
        <v>1863</v>
      </c>
      <c r="E2" s="59" t="s">
        <v>1862</v>
      </c>
      <c r="F2" s="64">
        <v>1710</v>
      </c>
      <c r="G2" s="63" t="s">
        <v>864</v>
      </c>
      <c r="H2" s="59" t="s">
        <v>1861</v>
      </c>
      <c r="I2" s="57" t="s">
        <v>3</v>
      </c>
      <c r="J2" s="57" t="s">
        <v>75</v>
      </c>
      <c r="K2" s="56" t="s">
        <v>1860</v>
      </c>
      <c r="L2" s="59"/>
      <c r="M2" s="57"/>
      <c r="N2" s="57"/>
      <c r="O2" s="56"/>
    </row>
    <row r="3" spans="1:15" ht="126" x14ac:dyDescent="0.35">
      <c r="A3" s="66"/>
      <c r="B3" s="66" t="s">
        <v>247</v>
      </c>
      <c r="C3" s="114" t="s">
        <v>1859</v>
      </c>
      <c r="D3" s="65" t="s">
        <v>1858</v>
      </c>
      <c r="E3" s="59" t="s">
        <v>1857</v>
      </c>
      <c r="F3" s="64">
        <v>1776</v>
      </c>
      <c r="G3" s="63">
        <v>31</v>
      </c>
      <c r="H3" s="59" t="s">
        <v>1856</v>
      </c>
      <c r="I3" s="58" t="s">
        <v>3</v>
      </c>
      <c r="J3" s="57" t="s">
        <v>2</v>
      </c>
      <c r="K3" s="56" t="s">
        <v>1855</v>
      </c>
      <c r="L3" s="59"/>
      <c r="M3" s="58"/>
      <c r="N3" s="57"/>
      <c r="O3" s="56"/>
    </row>
    <row r="4" spans="1:15" ht="88.5" x14ac:dyDescent="0.35">
      <c r="A4" s="66"/>
      <c r="B4" s="66" t="s">
        <v>247</v>
      </c>
      <c r="C4" s="78" t="s">
        <v>1854</v>
      </c>
      <c r="D4" s="66" t="s">
        <v>1853</v>
      </c>
      <c r="E4" s="59" t="s">
        <v>1852</v>
      </c>
      <c r="F4" s="64">
        <v>1788</v>
      </c>
      <c r="G4" s="63">
        <v>64</v>
      </c>
      <c r="H4" s="59" t="s">
        <v>1850</v>
      </c>
      <c r="I4" s="58" t="s">
        <v>3</v>
      </c>
      <c r="J4" s="57" t="s">
        <v>2</v>
      </c>
      <c r="K4" s="56" t="s">
        <v>1851</v>
      </c>
      <c r="L4" s="59" t="s">
        <v>1850</v>
      </c>
      <c r="M4" s="58" t="s">
        <v>3</v>
      </c>
      <c r="N4" s="57" t="s">
        <v>2</v>
      </c>
      <c r="O4" s="56" t="s">
        <v>1849</v>
      </c>
    </row>
    <row r="5" spans="1:15" ht="113.5" x14ac:dyDescent="0.35">
      <c r="A5" s="66"/>
      <c r="B5" s="66" t="s">
        <v>247</v>
      </c>
      <c r="C5" s="114" t="s">
        <v>1759</v>
      </c>
      <c r="D5" s="65" t="s">
        <v>1848</v>
      </c>
      <c r="E5" s="59" t="s">
        <v>1801</v>
      </c>
      <c r="F5" s="64">
        <v>1798</v>
      </c>
      <c r="G5" s="63">
        <v>509</v>
      </c>
      <c r="H5" s="59" t="s">
        <v>1800</v>
      </c>
      <c r="I5" s="58" t="s">
        <v>3</v>
      </c>
      <c r="J5" s="57" t="s">
        <v>2</v>
      </c>
      <c r="K5" s="56" t="s">
        <v>1847</v>
      </c>
      <c r="L5" s="59"/>
      <c r="M5" s="58"/>
      <c r="N5" s="57"/>
      <c r="O5" s="56"/>
    </row>
    <row r="6" spans="1:15" ht="151" x14ac:dyDescent="0.35">
      <c r="A6" s="66"/>
      <c r="B6" s="66" t="s">
        <v>247</v>
      </c>
      <c r="C6" s="114" t="s">
        <v>1759</v>
      </c>
      <c r="D6" s="65" t="s">
        <v>1846</v>
      </c>
      <c r="E6" s="59" t="s">
        <v>1801</v>
      </c>
      <c r="F6" s="64">
        <v>1798</v>
      </c>
      <c r="G6" s="63">
        <v>500</v>
      </c>
      <c r="H6" s="59" t="s">
        <v>1800</v>
      </c>
      <c r="I6" s="58" t="s">
        <v>3</v>
      </c>
      <c r="J6" s="57" t="s">
        <v>2</v>
      </c>
      <c r="K6" s="56" t="s">
        <v>1845</v>
      </c>
      <c r="L6" s="59"/>
      <c r="M6" s="58"/>
      <c r="N6" s="57"/>
      <c r="O6" s="56"/>
    </row>
    <row r="7" spans="1:15" ht="163.5" x14ac:dyDescent="0.35">
      <c r="A7" s="66"/>
      <c r="B7" s="66" t="s">
        <v>247</v>
      </c>
      <c r="C7" s="114" t="s">
        <v>1759</v>
      </c>
      <c r="D7" s="65" t="s">
        <v>1844</v>
      </c>
      <c r="E7" s="59" t="s">
        <v>1801</v>
      </c>
      <c r="F7" s="64">
        <v>1798</v>
      </c>
      <c r="G7" s="63">
        <v>362</v>
      </c>
      <c r="H7" s="59" t="s">
        <v>1800</v>
      </c>
      <c r="I7" s="58" t="s">
        <v>3</v>
      </c>
      <c r="J7" s="57" t="s">
        <v>2</v>
      </c>
      <c r="K7" s="56" t="s">
        <v>1843</v>
      </c>
      <c r="L7" s="59"/>
      <c r="M7" s="58"/>
      <c r="N7" s="57"/>
      <c r="O7" s="56"/>
    </row>
    <row r="8" spans="1:15" ht="163.5" x14ac:dyDescent="0.35">
      <c r="A8" s="66"/>
      <c r="B8" s="66" t="s">
        <v>247</v>
      </c>
      <c r="C8" s="114" t="s">
        <v>1759</v>
      </c>
      <c r="D8" s="65" t="s">
        <v>1842</v>
      </c>
      <c r="E8" s="59" t="s">
        <v>1801</v>
      </c>
      <c r="F8" s="64">
        <v>1798</v>
      </c>
      <c r="G8" s="63">
        <v>364</v>
      </c>
      <c r="H8" s="59" t="s">
        <v>1800</v>
      </c>
      <c r="I8" s="58" t="s">
        <v>3</v>
      </c>
      <c r="J8" s="57" t="s">
        <v>2</v>
      </c>
      <c r="K8" s="56" t="s">
        <v>1841</v>
      </c>
      <c r="L8" s="59"/>
      <c r="M8" s="58"/>
      <c r="N8" s="57"/>
      <c r="O8" s="56"/>
    </row>
    <row r="9" spans="1:15" ht="313.5" x14ac:dyDescent="0.35">
      <c r="A9" s="66"/>
      <c r="B9" s="66" t="s">
        <v>247</v>
      </c>
      <c r="C9" s="114" t="s">
        <v>1759</v>
      </c>
      <c r="D9" s="65" t="s">
        <v>1840</v>
      </c>
      <c r="E9" s="59" t="s">
        <v>1801</v>
      </c>
      <c r="F9" s="64">
        <v>1798</v>
      </c>
      <c r="G9" s="63">
        <v>493</v>
      </c>
      <c r="H9" s="59" t="s">
        <v>1800</v>
      </c>
      <c r="I9" s="58" t="s">
        <v>3</v>
      </c>
      <c r="J9" s="57" t="s">
        <v>2</v>
      </c>
      <c r="K9" s="56" t="s">
        <v>1839</v>
      </c>
      <c r="L9" s="59"/>
      <c r="M9" s="58"/>
      <c r="N9" s="57"/>
      <c r="O9" s="56"/>
    </row>
    <row r="10" spans="1:15" ht="113.5" x14ac:dyDescent="0.35">
      <c r="A10" s="66"/>
      <c r="B10" s="66" t="s">
        <v>247</v>
      </c>
      <c r="C10" s="65" t="s">
        <v>1759</v>
      </c>
      <c r="D10" s="65" t="s">
        <v>1838</v>
      </c>
      <c r="E10" s="59" t="s">
        <v>1801</v>
      </c>
      <c r="F10" s="64">
        <v>1798</v>
      </c>
      <c r="G10" s="63">
        <v>459</v>
      </c>
      <c r="H10" s="59" t="s">
        <v>1800</v>
      </c>
      <c r="I10" s="58" t="s">
        <v>3</v>
      </c>
      <c r="J10" s="57" t="s">
        <v>2</v>
      </c>
      <c r="K10" s="56" t="s">
        <v>1837</v>
      </c>
      <c r="L10" s="59"/>
      <c r="M10" s="58"/>
      <c r="N10" s="57"/>
      <c r="O10" s="56"/>
    </row>
    <row r="11" spans="1:15" ht="138.5" x14ac:dyDescent="0.35">
      <c r="A11" s="66"/>
      <c r="B11" s="66" t="s">
        <v>247</v>
      </c>
      <c r="C11" s="65" t="s">
        <v>1759</v>
      </c>
      <c r="D11" s="65" t="s">
        <v>1836</v>
      </c>
      <c r="E11" s="59" t="s">
        <v>1801</v>
      </c>
      <c r="F11" s="64">
        <v>1798</v>
      </c>
      <c r="G11" s="63">
        <v>487</v>
      </c>
      <c r="H11" s="59" t="s">
        <v>1800</v>
      </c>
      <c r="I11" s="58" t="s">
        <v>3</v>
      </c>
      <c r="J11" s="57" t="s">
        <v>2</v>
      </c>
      <c r="K11" s="56" t="s">
        <v>1835</v>
      </c>
      <c r="L11" s="59"/>
      <c r="M11" s="58"/>
      <c r="N11" s="57"/>
      <c r="O11" s="56"/>
    </row>
    <row r="12" spans="1:15" ht="126" x14ac:dyDescent="0.35">
      <c r="A12" s="66"/>
      <c r="B12" s="66" t="s">
        <v>247</v>
      </c>
      <c r="C12" s="65" t="s">
        <v>1759</v>
      </c>
      <c r="D12" s="65" t="s">
        <v>1834</v>
      </c>
      <c r="E12" s="59" t="s">
        <v>1801</v>
      </c>
      <c r="F12" s="64">
        <v>1798</v>
      </c>
      <c r="G12" s="63">
        <v>437</v>
      </c>
      <c r="H12" s="59" t="s">
        <v>1800</v>
      </c>
      <c r="I12" s="58" t="s">
        <v>3</v>
      </c>
      <c r="J12" s="57" t="s">
        <v>2</v>
      </c>
      <c r="K12" s="56" t="s">
        <v>1833</v>
      </c>
      <c r="L12" s="59"/>
      <c r="M12" s="58"/>
      <c r="N12" s="57"/>
      <c r="O12" s="56"/>
    </row>
    <row r="13" spans="1:15" ht="163.5" x14ac:dyDescent="0.35">
      <c r="A13" s="66"/>
      <c r="B13" s="66" t="s">
        <v>247</v>
      </c>
      <c r="C13" s="65" t="s">
        <v>1759</v>
      </c>
      <c r="D13" s="65" t="s">
        <v>1832</v>
      </c>
      <c r="E13" s="59" t="s">
        <v>1801</v>
      </c>
      <c r="F13" s="64">
        <v>1798</v>
      </c>
      <c r="G13" s="63">
        <v>336</v>
      </c>
      <c r="H13" s="59" t="s">
        <v>1800</v>
      </c>
      <c r="I13" s="58" t="s">
        <v>3</v>
      </c>
      <c r="J13" s="57" t="s">
        <v>2</v>
      </c>
      <c r="K13" s="56" t="s">
        <v>1831</v>
      </c>
      <c r="L13" s="59"/>
      <c r="M13" s="58"/>
      <c r="N13" s="57"/>
      <c r="O13" s="56"/>
    </row>
    <row r="14" spans="1:15" ht="276" x14ac:dyDescent="0.35">
      <c r="A14" s="66"/>
      <c r="B14" s="66" t="s">
        <v>247</v>
      </c>
      <c r="C14" s="65" t="s">
        <v>1759</v>
      </c>
      <c r="D14" s="113" t="s">
        <v>1830</v>
      </c>
      <c r="E14" s="59" t="s">
        <v>1801</v>
      </c>
      <c r="F14" s="64">
        <v>1798</v>
      </c>
      <c r="G14" s="63">
        <v>474</v>
      </c>
      <c r="H14" s="59" t="s">
        <v>1800</v>
      </c>
      <c r="I14" s="58" t="s">
        <v>3</v>
      </c>
      <c r="J14" s="57" t="s">
        <v>2</v>
      </c>
      <c r="K14" s="56" t="s">
        <v>1829</v>
      </c>
      <c r="L14" s="59"/>
      <c r="M14" s="58"/>
      <c r="N14" s="57"/>
      <c r="O14" s="56"/>
    </row>
    <row r="15" spans="1:15" ht="213.5" x14ac:dyDescent="0.35">
      <c r="A15" s="66"/>
      <c r="B15" s="66" t="s">
        <v>247</v>
      </c>
      <c r="C15" s="65" t="s">
        <v>1759</v>
      </c>
      <c r="D15" s="113" t="s">
        <v>1828</v>
      </c>
      <c r="E15" s="59" t="s">
        <v>1801</v>
      </c>
      <c r="F15" s="64">
        <v>1798</v>
      </c>
      <c r="G15" s="63">
        <v>487</v>
      </c>
      <c r="H15" s="59" t="s">
        <v>1800</v>
      </c>
      <c r="I15" s="58" t="s">
        <v>3</v>
      </c>
      <c r="J15" s="57" t="s">
        <v>2</v>
      </c>
      <c r="K15" s="56" t="s">
        <v>1827</v>
      </c>
      <c r="L15" s="59"/>
      <c r="M15" s="58"/>
      <c r="N15" s="57"/>
      <c r="O15" s="56"/>
    </row>
    <row r="16" spans="1:15" ht="126" x14ac:dyDescent="0.35">
      <c r="A16" s="66"/>
      <c r="B16" s="66" t="s">
        <v>247</v>
      </c>
      <c r="C16" s="65" t="s">
        <v>1759</v>
      </c>
      <c r="D16" s="65" t="s">
        <v>1826</v>
      </c>
      <c r="E16" s="59" t="s">
        <v>1801</v>
      </c>
      <c r="F16" s="64">
        <v>1799</v>
      </c>
      <c r="G16" s="63">
        <v>443</v>
      </c>
      <c r="H16" s="59" t="s">
        <v>1800</v>
      </c>
      <c r="I16" s="58" t="s">
        <v>3</v>
      </c>
      <c r="J16" s="57" t="s">
        <v>2</v>
      </c>
      <c r="K16" s="56" t="s">
        <v>1825</v>
      </c>
      <c r="L16" s="59"/>
      <c r="M16" s="58"/>
      <c r="N16" s="57"/>
      <c r="O16" s="56"/>
    </row>
    <row r="17" spans="1:15" ht="163.5" x14ac:dyDescent="0.35">
      <c r="A17" s="66"/>
      <c r="B17" s="66" t="s">
        <v>247</v>
      </c>
      <c r="C17" s="65" t="s">
        <v>1759</v>
      </c>
      <c r="D17" s="65" t="s">
        <v>1824</v>
      </c>
      <c r="E17" s="59" t="s">
        <v>1801</v>
      </c>
      <c r="F17" s="64">
        <v>1799</v>
      </c>
      <c r="G17" s="63">
        <v>309</v>
      </c>
      <c r="H17" s="59" t="s">
        <v>1800</v>
      </c>
      <c r="I17" s="58" t="s">
        <v>3</v>
      </c>
      <c r="J17" s="57" t="s">
        <v>2</v>
      </c>
      <c r="K17" s="56" t="s">
        <v>1823</v>
      </c>
      <c r="L17" s="59"/>
      <c r="M17" s="58"/>
      <c r="N17" s="57"/>
      <c r="O17" s="56"/>
    </row>
    <row r="18" spans="1:15" ht="126" x14ac:dyDescent="0.35">
      <c r="A18" s="66"/>
      <c r="B18" s="66" t="s">
        <v>247</v>
      </c>
      <c r="C18" s="65" t="s">
        <v>1759</v>
      </c>
      <c r="D18" s="65" t="s">
        <v>1822</v>
      </c>
      <c r="E18" s="59" t="s">
        <v>1801</v>
      </c>
      <c r="F18" s="64">
        <v>1799</v>
      </c>
      <c r="G18" s="63">
        <v>379</v>
      </c>
      <c r="H18" s="59" t="s">
        <v>1800</v>
      </c>
      <c r="I18" s="58" t="s">
        <v>3</v>
      </c>
      <c r="J18" s="57" t="s">
        <v>2</v>
      </c>
      <c r="K18" s="56" t="s">
        <v>1821</v>
      </c>
      <c r="L18" s="59"/>
      <c r="M18" s="58"/>
      <c r="N18" s="57"/>
      <c r="O18" s="56"/>
    </row>
    <row r="19" spans="1:15" ht="138.5" x14ac:dyDescent="0.35">
      <c r="A19" s="66"/>
      <c r="B19" s="65" t="s">
        <v>241</v>
      </c>
      <c r="C19" s="65" t="s">
        <v>1820</v>
      </c>
      <c r="D19" s="65" t="s">
        <v>1819</v>
      </c>
      <c r="E19" s="59" t="s">
        <v>1818</v>
      </c>
      <c r="F19" s="64">
        <v>1800</v>
      </c>
      <c r="G19" s="63">
        <v>77</v>
      </c>
      <c r="H19" s="70" t="s">
        <v>1817</v>
      </c>
      <c r="I19" s="61" t="s">
        <v>3</v>
      </c>
      <c r="J19" s="61" t="s">
        <v>2</v>
      </c>
      <c r="K19" s="90" t="s">
        <v>1816</v>
      </c>
      <c r="L19" s="69"/>
      <c r="M19" s="58"/>
      <c r="N19" s="57"/>
      <c r="O19" s="56"/>
    </row>
    <row r="20" spans="1:15" ht="138.5" x14ac:dyDescent="0.35">
      <c r="A20" s="66"/>
      <c r="B20" s="66" t="s">
        <v>247</v>
      </c>
      <c r="C20" s="65" t="s">
        <v>1759</v>
      </c>
      <c r="D20" s="65" t="s">
        <v>1815</v>
      </c>
      <c r="E20" s="59" t="s">
        <v>1801</v>
      </c>
      <c r="F20" s="64">
        <v>1800</v>
      </c>
      <c r="G20" s="63">
        <v>574</v>
      </c>
      <c r="H20" s="59" t="s">
        <v>1800</v>
      </c>
      <c r="I20" s="58" t="s">
        <v>3</v>
      </c>
      <c r="J20" s="57" t="s">
        <v>2</v>
      </c>
      <c r="K20" s="56" t="s">
        <v>1814</v>
      </c>
      <c r="L20" s="59"/>
      <c r="M20" s="58"/>
      <c r="N20" s="57"/>
      <c r="O20" s="56"/>
    </row>
    <row r="21" spans="1:15" ht="113.5" x14ac:dyDescent="0.35">
      <c r="A21" s="66"/>
      <c r="B21" s="66" t="s">
        <v>247</v>
      </c>
      <c r="C21" s="65" t="s">
        <v>1759</v>
      </c>
      <c r="D21" s="65" t="s">
        <v>1813</v>
      </c>
      <c r="E21" s="59" t="s">
        <v>1801</v>
      </c>
      <c r="F21" s="64">
        <v>1800</v>
      </c>
      <c r="G21" s="63">
        <v>450</v>
      </c>
      <c r="H21" s="59" t="s">
        <v>1800</v>
      </c>
      <c r="I21" s="58" t="s">
        <v>3</v>
      </c>
      <c r="J21" s="57" t="s">
        <v>2</v>
      </c>
      <c r="K21" s="56" t="s">
        <v>1812</v>
      </c>
      <c r="L21" s="59"/>
      <c r="M21" s="58"/>
      <c r="N21" s="57"/>
      <c r="O21" s="56"/>
    </row>
    <row r="22" spans="1:15" ht="151" x14ac:dyDescent="0.35">
      <c r="A22" s="66"/>
      <c r="B22" s="66" t="s">
        <v>247</v>
      </c>
      <c r="C22" s="65" t="s">
        <v>1759</v>
      </c>
      <c r="D22" s="65" t="s">
        <v>1811</v>
      </c>
      <c r="E22" s="59" t="s">
        <v>1801</v>
      </c>
      <c r="F22" s="64">
        <v>1800</v>
      </c>
      <c r="G22" s="63">
        <v>464</v>
      </c>
      <c r="H22" s="59" t="s">
        <v>1800</v>
      </c>
      <c r="I22" s="58" t="s">
        <v>3</v>
      </c>
      <c r="J22" s="57" t="s">
        <v>2</v>
      </c>
      <c r="K22" s="56" t="s">
        <v>1810</v>
      </c>
      <c r="L22" s="59"/>
      <c r="M22" s="58"/>
      <c r="N22" s="57"/>
      <c r="O22" s="56"/>
    </row>
    <row r="23" spans="1:15" ht="63.5" x14ac:dyDescent="0.35">
      <c r="A23" s="66"/>
      <c r="B23" s="66" t="s">
        <v>247</v>
      </c>
      <c r="C23" s="65" t="s">
        <v>1809</v>
      </c>
      <c r="D23" s="65" t="s">
        <v>1808</v>
      </c>
      <c r="E23" s="59" t="s">
        <v>1807</v>
      </c>
      <c r="F23" s="64">
        <v>1801</v>
      </c>
      <c r="G23" s="63" t="s">
        <v>864</v>
      </c>
      <c r="H23" s="59" t="s">
        <v>1806</v>
      </c>
      <c r="I23" s="58" t="s">
        <v>3</v>
      </c>
      <c r="J23" s="57" t="s">
        <v>2</v>
      </c>
      <c r="K23" s="56" t="s">
        <v>1805</v>
      </c>
      <c r="L23" s="59"/>
      <c r="M23" s="58"/>
      <c r="N23" s="57"/>
      <c r="O23" s="56"/>
    </row>
    <row r="24" spans="1:15" ht="126" x14ac:dyDescent="0.35">
      <c r="A24" s="66"/>
      <c r="B24" s="66" t="s">
        <v>247</v>
      </c>
      <c r="C24" s="65" t="s">
        <v>1759</v>
      </c>
      <c r="D24" s="65" t="s">
        <v>1804</v>
      </c>
      <c r="E24" s="59" t="s">
        <v>1801</v>
      </c>
      <c r="F24" s="64">
        <v>1804</v>
      </c>
      <c r="G24" s="63">
        <v>503</v>
      </c>
      <c r="H24" s="59" t="s">
        <v>1800</v>
      </c>
      <c r="I24" s="58" t="s">
        <v>3</v>
      </c>
      <c r="J24" s="57" t="s">
        <v>2</v>
      </c>
      <c r="K24" s="56" t="s">
        <v>1803</v>
      </c>
      <c r="L24" s="59"/>
      <c r="M24" s="58"/>
      <c r="N24" s="57"/>
      <c r="O24" s="56"/>
    </row>
    <row r="25" spans="1:15" ht="126" x14ac:dyDescent="0.35">
      <c r="A25" s="66"/>
      <c r="B25" s="66" t="s">
        <v>247</v>
      </c>
      <c r="C25" s="65" t="s">
        <v>1759</v>
      </c>
      <c r="D25" s="113" t="s">
        <v>1802</v>
      </c>
      <c r="E25" s="59" t="s">
        <v>1801</v>
      </c>
      <c r="F25" s="64">
        <v>1804</v>
      </c>
      <c r="G25" s="63">
        <v>486</v>
      </c>
      <c r="H25" s="59" t="s">
        <v>1800</v>
      </c>
      <c r="I25" s="58" t="s">
        <v>3</v>
      </c>
      <c r="J25" s="57" t="s">
        <v>2</v>
      </c>
      <c r="K25" s="56" t="s">
        <v>1799</v>
      </c>
      <c r="L25" s="59"/>
      <c r="M25" s="58"/>
      <c r="N25" s="57"/>
      <c r="O25" s="56"/>
    </row>
    <row r="26" spans="1:15" ht="113.5" x14ac:dyDescent="0.35">
      <c r="A26" s="66"/>
      <c r="B26" s="66" t="s">
        <v>247</v>
      </c>
      <c r="C26" s="65" t="s">
        <v>1798</v>
      </c>
      <c r="D26" s="65" t="s">
        <v>1797</v>
      </c>
      <c r="E26" s="59" t="s">
        <v>1796</v>
      </c>
      <c r="F26" s="64">
        <v>1810</v>
      </c>
      <c r="G26" s="63">
        <v>36</v>
      </c>
      <c r="H26" s="59" t="s">
        <v>1795</v>
      </c>
      <c r="I26" s="58" t="s">
        <v>3</v>
      </c>
      <c r="J26" s="57" t="s">
        <v>2</v>
      </c>
      <c r="K26" s="56" t="s">
        <v>1794</v>
      </c>
      <c r="L26" s="59"/>
      <c r="M26" s="58"/>
      <c r="N26" s="57"/>
      <c r="O26" s="56"/>
    </row>
    <row r="27" spans="1:15" ht="176" x14ac:dyDescent="0.35">
      <c r="A27" s="66"/>
      <c r="B27" s="65" t="s">
        <v>247</v>
      </c>
      <c r="C27" s="65" t="s">
        <v>1793</v>
      </c>
      <c r="D27" s="65" t="s">
        <v>1792</v>
      </c>
      <c r="E27" s="59" t="s">
        <v>1791</v>
      </c>
      <c r="F27" s="64">
        <v>1812</v>
      </c>
      <c r="G27" s="63">
        <v>322</v>
      </c>
      <c r="H27" s="69" t="s">
        <v>1790</v>
      </c>
      <c r="I27" s="58" t="s">
        <v>3</v>
      </c>
      <c r="J27" s="58" t="s">
        <v>2</v>
      </c>
      <c r="K27" s="56" t="s">
        <v>1789</v>
      </c>
      <c r="L27" s="59" t="s">
        <v>1788</v>
      </c>
      <c r="M27" s="58" t="s">
        <v>3</v>
      </c>
      <c r="N27" s="57" t="s">
        <v>69</v>
      </c>
      <c r="O27" s="56" t="s">
        <v>1787</v>
      </c>
    </row>
    <row r="28" spans="1:15" ht="176" x14ac:dyDescent="0.35">
      <c r="A28" s="66"/>
      <c r="B28" s="66" t="s">
        <v>247</v>
      </c>
      <c r="C28" s="66" t="s">
        <v>1786</v>
      </c>
      <c r="D28" s="66" t="s">
        <v>1785</v>
      </c>
      <c r="E28" s="59" t="s">
        <v>1784</v>
      </c>
      <c r="F28" s="64">
        <v>1814</v>
      </c>
      <c r="G28" s="63">
        <v>104</v>
      </c>
      <c r="H28" s="59" t="s">
        <v>1783</v>
      </c>
      <c r="I28" s="58" t="s">
        <v>3</v>
      </c>
      <c r="J28" s="57" t="s">
        <v>2</v>
      </c>
      <c r="K28" s="56" t="s">
        <v>1782</v>
      </c>
      <c r="L28" s="59"/>
      <c r="M28" s="58"/>
      <c r="N28" s="57"/>
      <c r="O28" s="56"/>
    </row>
    <row r="29" spans="1:15" ht="201" x14ac:dyDescent="0.35">
      <c r="A29" s="66"/>
      <c r="B29" s="66" t="s">
        <v>247</v>
      </c>
      <c r="C29" s="66" t="s">
        <v>1781</v>
      </c>
      <c r="D29" s="66" t="s">
        <v>1780</v>
      </c>
      <c r="E29" s="59" t="s">
        <v>1779</v>
      </c>
      <c r="F29" s="64">
        <v>1816</v>
      </c>
      <c r="G29" s="63">
        <v>45</v>
      </c>
      <c r="H29" s="59" t="s">
        <v>1778</v>
      </c>
      <c r="I29" s="58" t="s">
        <v>3</v>
      </c>
      <c r="J29" s="57" t="s">
        <v>75</v>
      </c>
      <c r="K29" s="56" t="s">
        <v>1777</v>
      </c>
      <c r="L29" s="59" t="s">
        <v>1776</v>
      </c>
      <c r="M29" s="58" t="s">
        <v>3</v>
      </c>
      <c r="N29" s="57" t="s">
        <v>2</v>
      </c>
      <c r="O29" s="56" t="s">
        <v>1775</v>
      </c>
    </row>
    <row r="30" spans="1:15" ht="88.5" x14ac:dyDescent="0.35">
      <c r="A30" s="66"/>
      <c r="B30" s="65" t="s">
        <v>247</v>
      </c>
      <c r="C30" s="65" t="s">
        <v>1770</v>
      </c>
      <c r="D30" s="65" t="s">
        <v>1774</v>
      </c>
      <c r="E30" s="59" t="s">
        <v>1768</v>
      </c>
      <c r="F30" s="64">
        <v>1818</v>
      </c>
      <c r="G30" s="63">
        <v>462</v>
      </c>
      <c r="H30" s="69" t="s">
        <v>1767</v>
      </c>
      <c r="I30" s="58" t="s">
        <v>3</v>
      </c>
      <c r="J30" s="58" t="s">
        <v>2</v>
      </c>
      <c r="K30" s="56" t="s">
        <v>1773</v>
      </c>
      <c r="L30" s="59"/>
      <c r="M30" s="58"/>
      <c r="N30" s="57"/>
      <c r="O30" s="56"/>
    </row>
    <row r="31" spans="1:15" ht="88.5" x14ac:dyDescent="0.35">
      <c r="A31" s="66"/>
      <c r="B31" s="65" t="s">
        <v>247</v>
      </c>
      <c r="C31" s="65" t="s">
        <v>1770</v>
      </c>
      <c r="D31" s="65" t="s">
        <v>1772</v>
      </c>
      <c r="E31" s="59" t="s">
        <v>1768</v>
      </c>
      <c r="F31" s="64">
        <v>1818</v>
      </c>
      <c r="G31" s="63">
        <v>495</v>
      </c>
      <c r="H31" s="69" t="s">
        <v>1767</v>
      </c>
      <c r="I31" s="58" t="s">
        <v>3</v>
      </c>
      <c r="J31" s="58" t="s">
        <v>2</v>
      </c>
      <c r="K31" s="56" t="s">
        <v>1771</v>
      </c>
      <c r="L31" s="59"/>
      <c r="M31" s="58"/>
      <c r="N31" s="57"/>
      <c r="O31" s="56"/>
    </row>
    <row r="32" spans="1:15" ht="88.5" x14ac:dyDescent="0.35">
      <c r="A32" s="66"/>
      <c r="B32" s="65" t="s">
        <v>247</v>
      </c>
      <c r="C32" s="65" t="s">
        <v>1770</v>
      </c>
      <c r="D32" s="65" t="s">
        <v>1769</v>
      </c>
      <c r="E32" s="59" t="s">
        <v>1768</v>
      </c>
      <c r="F32" s="64">
        <v>1818</v>
      </c>
      <c r="G32" s="63">
        <v>359</v>
      </c>
      <c r="H32" s="69" t="s">
        <v>1767</v>
      </c>
      <c r="I32" s="58" t="s">
        <v>3</v>
      </c>
      <c r="J32" s="58" t="s">
        <v>2</v>
      </c>
      <c r="K32" s="56" t="s">
        <v>1766</v>
      </c>
      <c r="L32" s="59"/>
      <c r="M32" s="58"/>
      <c r="N32" s="57"/>
      <c r="O32" s="56"/>
    </row>
    <row r="33" spans="1:15" ht="151" x14ac:dyDescent="0.35">
      <c r="A33" s="89"/>
      <c r="B33" s="65" t="s">
        <v>247</v>
      </c>
      <c r="C33" s="65" t="s">
        <v>1759</v>
      </c>
      <c r="D33" s="112" t="s">
        <v>1765</v>
      </c>
      <c r="E33" s="88" t="s">
        <v>1757</v>
      </c>
      <c r="F33" s="87">
        <v>1821</v>
      </c>
      <c r="G33" s="91">
        <v>459</v>
      </c>
      <c r="H33" s="86" t="s">
        <v>1756</v>
      </c>
      <c r="I33" s="58" t="s">
        <v>3</v>
      </c>
      <c r="J33" s="57" t="s">
        <v>2</v>
      </c>
      <c r="K33" s="56" t="s">
        <v>1764</v>
      </c>
      <c r="L33" s="86"/>
      <c r="M33" s="58"/>
      <c r="N33" s="57"/>
      <c r="O33" s="56"/>
    </row>
    <row r="34" spans="1:15" ht="151" x14ac:dyDescent="0.35">
      <c r="A34" s="89"/>
      <c r="B34" s="65" t="s">
        <v>247</v>
      </c>
      <c r="C34" s="65" t="s">
        <v>1759</v>
      </c>
      <c r="D34" s="112" t="s">
        <v>1763</v>
      </c>
      <c r="E34" s="88" t="s">
        <v>1757</v>
      </c>
      <c r="F34" s="87">
        <v>1821</v>
      </c>
      <c r="G34" s="91">
        <v>684</v>
      </c>
      <c r="H34" s="86" t="s">
        <v>1756</v>
      </c>
      <c r="I34" s="58" t="s">
        <v>3</v>
      </c>
      <c r="J34" s="57" t="s">
        <v>2</v>
      </c>
      <c r="K34" s="56" t="s">
        <v>1762</v>
      </c>
      <c r="L34" s="86"/>
      <c r="M34" s="58"/>
      <c r="N34" s="57"/>
      <c r="O34" s="56"/>
    </row>
    <row r="35" spans="1:15" ht="151" x14ac:dyDescent="0.35">
      <c r="A35" s="89"/>
      <c r="B35" s="65" t="s">
        <v>247</v>
      </c>
      <c r="C35" s="65" t="s">
        <v>1759</v>
      </c>
      <c r="D35" s="112" t="s">
        <v>1761</v>
      </c>
      <c r="E35" s="88" t="s">
        <v>1757</v>
      </c>
      <c r="F35" s="87">
        <v>1821</v>
      </c>
      <c r="G35" s="91">
        <v>483</v>
      </c>
      <c r="H35" s="86" t="s">
        <v>1756</v>
      </c>
      <c r="I35" s="58" t="s">
        <v>3</v>
      </c>
      <c r="J35" s="57" t="s">
        <v>2</v>
      </c>
      <c r="K35" s="56" t="s">
        <v>1760</v>
      </c>
      <c r="L35" s="86"/>
      <c r="M35" s="58"/>
      <c r="N35" s="57"/>
      <c r="O35" s="56"/>
    </row>
    <row r="36" spans="1:15" ht="151" x14ac:dyDescent="0.35">
      <c r="A36" s="89"/>
      <c r="B36" s="65" t="s">
        <v>247</v>
      </c>
      <c r="C36" s="65" t="s">
        <v>1759</v>
      </c>
      <c r="D36" s="65" t="s">
        <v>1758</v>
      </c>
      <c r="E36" s="88" t="s">
        <v>1757</v>
      </c>
      <c r="F36" s="87">
        <v>1821</v>
      </c>
      <c r="G36" s="91">
        <v>559</v>
      </c>
      <c r="H36" s="86" t="s">
        <v>1756</v>
      </c>
      <c r="I36" s="58" t="s">
        <v>3</v>
      </c>
      <c r="J36" s="57" t="s">
        <v>2</v>
      </c>
      <c r="K36" s="56" t="s">
        <v>1755</v>
      </c>
      <c r="L36" s="86"/>
      <c r="M36" s="58"/>
      <c r="N36" s="57"/>
      <c r="O36" s="56"/>
    </row>
    <row r="37" spans="1:15" ht="51" x14ac:dyDescent="0.35">
      <c r="A37" s="66"/>
      <c r="B37" s="66" t="s">
        <v>247</v>
      </c>
      <c r="C37" s="110" t="s">
        <v>1754</v>
      </c>
      <c r="D37" s="65" t="s">
        <v>1753</v>
      </c>
      <c r="E37" s="111" t="s">
        <v>1752</v>
      </c>
      <c r="F37" s="64">
        <v>1821</v>
      </c>
      <c r="G37" s="63">
        <v>60</v>
      </c>
      <c r="H37" s="59" t="s">
        <v>1751</v>
      </c>
      <c r="I37" s="58" t="s">
        <v>3</v>
      </c>
      <c r="J37" s="57" t="s">
        <v>75</v>
      </c>
      <c r="K37" s="56" t="s">
        <v>1750</v>
      </c>
      <c r="L37" s="59"/>
      <c r="M37" s="58"/>
      <c r="N37" s="57"/>
      <c r="O37" s="56"/>
    </row>
    <row r="38" spans="1:15" ht="88.5" x14ac:dyDescent="0.35">
      <c r="A38" s="89"/>
      <c r="B38" s="66" t="s">
        <v>247</v>
      </c>
      <c r="C38" s="110" t="s">
        <v>1735</v>
      </c>
      <c r="D38" s="65" t="s">
        <v>1749</v>
      </c>
      <c r="E38" s="109" t="s">
        <v>1748</v>
      </c>
      <c r="F38" s="57">
        <v>1823</v>
      </c>
      <c r="G38" s="91">
        <v>421</v>
      </c>
      <c r="H38" s="86" t="s">
        <v>1747</v>
      </c>
      <c r="I38" s="58" t="s">
        <v>3</v>
      </c>
      <c r="J38" s="57" t="s">
        <v>522</v>
      </c>
      <c r="K38" s="56" t="s">
        <v>1746</v>
      </c>
      <c r="L38" s="86"/>
      <c r="M38" s="58"/>
      <c r="N38" s="57"/>
      <c r="O38" s="56"/>
    </row>
    <row r="39" spans="1:15" ht="276" x14ac:dyDescent="0.35">
      <c r="A39" s="66"/>
      <c r="B39" s="66" t="s">
        <v>247</v>
      </c>
      <c r="C39" s="66" t="s">
        <v>850</v>
      </c>
      <c r="D39" s="66" t="s">
        <v>1745</v>
      </c>
      <c r="E39" s="98" t="s">
        <v>1744</v>
      </c>
      <c r="F39" s="64">
        <v>1824</v>
      </c>
      <c r="G39" s="63">
        <v>15</v>
      </c>
      <c r="H39" s="59" t="s">
        <v>1743</v>
      </c>
      <c r="I39" s="57" t="s">
        <v>3</v>
      </c>
      <c r="J39" s="57" t="s">
        <v>75</v>
      </c>
      <c r="K39" s="56" t="s">
        <v>1742</v>
      </c>
      <c r="L39" s="59"/>
      <c r="M39" s="57"/>
      <c r="N39" s="57"/>
      <c r="O39" s="56"/>
    </row>
    <row r="40" spans="1:15" ht="263.5" x14ac:dyDescent="0.35">
      <c r="A40" s="66"/>
      <c r="B40" s="65" t="s">
        <v>1741</v>
      </c>
      <c r="C40" s="65" t="s">
        <v>1740</v>
      </c>
      <c r="D40" s="65" t="s">
        <v>1739</v>
      </c>
      <c r="E40" s="59" t="s">
        <v>1738</v>
      </c>
      <c r="F40" s="64">
        <v>1824</v>
      </c>
      <c r="G40" s="63">
        <v>460</v>
      </c>
      <c r="H40" s="69" t="s">
        <v>1737</v>
      </c>
      <c r="I40" s="58" t="s">
        <v>3</v>
      </c>
      <c r="J40" s="58" t="s">
        <v>75</v>
      </c>
      <c r="K40" s="99" t="s">
        <v>1736</v>
      </c>
      <c r="L40" s="69"/>
      <c r="M40" s="58"/>
      <c r="N40" s="57"/>
      <c r="O40" s="56"/>
    </row>
    <row r="41" spans="1:15" ht="113.5" x14ac:dyDescent="0.35">
      <c r="A41" s="66"/>
      <c r="B41" s="66" t="s">
        <v>247</v>
      </c>
      <c r="C41" s="65" t="s">
        <v>1735</v>
      </c>
      <c r="D41" s="65" t="s">
        <v>1734</v>
      </c>
      <c r="E41" s="59" t="s">
        <v>1733</v>
      </c>
      <c r="F41" s="64">
        <v>1825</v>
      </c>
      <c r="G41" s="63">
        <v>40</v>
      </c>
      <c r="H41" s="59" t="s">
        <v>1732</v>
      </c>
      <c r="I41" s="58" t="s">
        <v>3</v>
      </c>
      <c r="J41" s="57" t="s">
        <v>2</v>
      </c>
      <c r="K41" s="56" t="s">
        <v>1731</v>
      </c>
      <c r="L41" s="59"/>
      <c r="M41" s="58"/>
      <c r="N41" s="57"/>
      <c r="O41" s="56"/>
    </row>
    <row r="42" spans="1:15" ht="151" x14ac:dyDescent="0.35">
      <c r="A42" s="66"/>
      <c r="B42" s="65" t="s">
        <v>247</v>
      </c>
      <c r="C42" s="65" t="s">
        <v>1730</v>
      </c>
      <c r="D42" s="65" t="s">
        <v>1729</v>
      </c>
      <c r="E42" s="59" t="s">
        <v>1728</v>
      </c>
      <c r="F42" s="64">
        <v>1826</v>
      </c>
      <c r="G42" s="63">
        <v>452</v>
      </c>
      <c r="H42" s="94" t="s">
        <v>1727</v>
      </c>
      <c r="I42" s="93" t="s">
        <v>3</v>
      </c>
      <c r="J42" s="93" t="s">
        <v>69</v>
      </c>
      <c r="K42" s="92" t="s">
        <v>1726</v>
      </c>
      <c r="L42" s="69"/>
      <c r="M42" s="58"/>
      <c r="N42" s="57"/>
      <c r="O42" s="56"/>
    </row>
    <row r="43" spans="1:15" ht="151" x14ac:dyDescent="0.35">
      <c r="A43" s="66"/>
      <c r="B43" s="65" t="s">
        <v>247</v>
      </c>
      <c r="C43" s="65" t="s">
        <v>1721</v>
      </c>
      <c r="D43" s="65" t="s">
        <v>1725</v>
      </c>
      <c r="E43" s="86" t="s">
        <v>1719</v>
      </c>
      <c r="F43" s="64">
        <v>1826</v>
      </c>
      <c r="G43" s="63">
        <v>227</v>
      </c>
      <c r="H43" s="69" t="s">
        <v>1718</v>
      </c>
      <c r="I43" s="58" t="s">
        <v>3</v>
      </c>
      <c r="J43" s="58" t="s">
        <v>75</v>
      </c>
      <c r="K43" s="84" t="s">
        <v>1724</v>
      </c>
      <c r="L43" s="69"/>
      <c r="M43" s="58"/>
      <c r="N43" s="57"/>
      <c r="O43" s="56"/>
    </row>
    <row r="44" spans="1:15" ht="151" x14ac:dyDescent="0.35">
      <c r="A44" s="66"/>
      <c r="B44" s="65" t="s">
        <v>247</v>
      </c>
      <c r="C44" s="65" t="s">
        <v>1721</v>
      </c>
      <c r="D44" s="65" t="s">
        <v>1723</v>
      </c>
      <c r="E44" s="86" t="s">
        <v>1719</v>
      </c>
      <c r="F44" s="64">
        <v>1826</v>
      </c>
      <c r="G44" s="63">
        <v>223</v>
      </c>
      <c r="H44" s="69" t="s">
        <v>1718</v>
      </c>
      <c r="I44" s="58" t="s">
        <v>3</v>
      </c>
      <c r="J44" s="58" t="s">
        <v>75</v>
      </c>
      <c r="K44" s="84" t="s">
        <v>1722</v>
      </c>
      <c r="L44" s="69"/>
      <c r="M44" s="58"/>
      <c r="N44" s="57"/>
      <c r="O44" s="56"/>
    </row>
    <row r="45" spans="1:15" ht="263.5" x14ac:dyDescent="0.35">
      <c r="A45" s="66"/>
      <c r="B45" s="65" t="s">
        <v>247</v>
      </c>
      <c r="C45" s="65" t="s">
        <v>1721</v>
      </c>
      <c r="D45" s="65" t="s">
        <v>1720</v>
      </c>
      <c r="E45" s="86" t="s">
        <v>1719</v>
      </c>
      <c r="F45" s="64">
        <v>1826</v>
      </c>
      <c r="G45" s="63">
        <v>446</v>
      </c>
      <c r="H45" s="69" t="s">
        <v>1718</v>
      </c>
      <c r="I45" s="58" t="s">
        <v>3</v>
      </c>
      <c r="J45" s="58" t="s">
        <v>75</v>
      </c>
      <c r="K45" s="84" t="s">
        <v>1717</v>
      </c>
      <c r="L45" s="69"/>
      <c r="M45" s="58"/>
      <c r="N45" s="57"/>
      <c r="O45" s="56"/>
    </row>
    <row r="46" spans="1:15" ht="63.5" x14ac:dyDescent="0.35">
      <c r="A46" s="66"/>
      <c r="B46" s="66" t="s">
        <v>247</v>
      </c>
      <c r="C46" s="65" t="s">
        <v>1716</v>
      </c>
      <c r="D46" s="65" t="s">
        <v>1715</v>
      </c>
      <c r="E46" s="59" t="s">
        <v>1714</v>
      </c>
      <c r="F46" s="64">
        <v>1831</v>
      </c>
      <c r="G46" s="63">
        <v>471</v>
      </c>
      <c r="H46" s="59" t="s">
        <v>1713</v>
      </c>
      <c r="I46" s="58" t="s">
        <v>3</v>
      </c>
      <c r="J46" s="58" t="s">
        <v>75</v>
      </c>
      <c r="K46" s="56" t="s">
        <v>1712</v>
      </c>
      <c r="L46" s="59"/>
      <c r="M46" s="58"/>
      <c r="N46" s="57"/>
      <c r="O46" s="56"/>
    </row>
    <row r="47" spans="1:15" ht="76" x14ac:dyDescent="0.35">
      <c r="A47" s="89"/>
      <c r="B47" s="66" t="s">
        <v>241</v>
      </c>
      <c r="C47" s="65" t="s">
        <v>1711</v>
      </c>
      <c r="D47" s="65" t="s">
        <v>1710</v>
      </c>
      <c r="E47" s="88" t="s">
        <v>1701</v>
      </c>
      <c r="F47" s="57">
        <v>1835</v>
      </c>
      <c r="G47" s="91">
        <v>363</v>
      </c>
      <c r="H47" s="62" t="s">
        <v>1709</v>
      </c>
      <c r="I47" s="61" t="s">
        <v>3</v>
      </c>
      <c r="J47" s="60" t="s">
        <v>75</v>
      </c>
      <c r="K47" s="73" t="s">
        <v>1708</v>
      </c>
      <c r="L47" s="86"/>
      <c r="M47" s="58"/>
      <c r="N47" s="57"/>
      <c r="O47" s="56"/>
    </row>
    <row r="48" spans="1:15" ht="51" x14ac:dyDescent="0.35">
      <c r="A48" s="66"/>
      <c r="B48" s="66" t="s">
        <v>247</v>
      </c>
      <c r="C48" s="65" t="s">
        <v>1703</v>
      </c>
      <c r="D48" s="65" t="s">
        <v>1707</v>
      </c>
      <c r="E48" s="59" t="s">
        <v>1706</v>
      </c>
      <c r="F48" s="64">
        <v>1835</v>
      </c>
      <c r="G48" s="63">
        <v>531</v>
      </c>
      <c r="H48" s="59" t="s">
        <v>1705</v>
      </c>
      <c r="I48" s="58" t="s">
        <v>3</v>
      </c>
      <c r="J48" s="57" t="s">
        <v>2</v>
      </c>
      <c r="K48" s="56" t="s">
        <v>1704</v>
      </c>
      <c r="L48" s="59"/>
      <c r="M48" s="58"/>
      <c r="N48" s="57"/>
      <c r="O48" s="56"/>
    </row>
    <row r="49" spans="1:15" ht="63.5" x14ac:dyDescent="0.35">
      <c r="A49" s="66"/>
      <c r="B49" s="66" t="s">
        <v>247</v>
      </c>
      <c r="C49" s="66" t="s">
        <v>1703</v>
      </c>
      <c r="D49" s="66" t="s">
        <v>1702</v>
      </c>
      <c r="E49" s="59" t="s">
        <v>1701</v>
      </c>
      <c r="F49" s="64">
        <v>1839</v>
      </c>
      <c r="G49" s="63">
        <v>463</v>
      </c>
      <c r="H49" s="59" t="s">
        <v>1700</v>
      </c>
      <c r="I49" s="58" t="s">
        <v>3</v>
      </c>
      <c r="J49" s="57" t="s">
        <v>2</v>
      </c>
      <c r="K49" s="56" t="s">
        <v>1699</v>
      </c>
      <c r="L49" s="59"/>
      <c r="M49" s="58"/>
      <c r="N49" s="57"/>
      <c r="O49" s="56"/>
    </row>
    <row r="50" spans="1:15" ht="76" x14ac:dyDescent="0.35">
      <c r="A50" s="66"/>
      <c r="B50" s="65" t="s">
        <v>247</v>
      </c>
      <c r="C50" s="65" t="s">
        <v>1695</v>
      </c>
      <c r="D50" s="65" t="s">
        <v>1698</v>
      </c>
      <c r="E50" s="59" t="s">
        <v>1693</v>
      </c>
      <c r="F50" s="64">
        <v>1840</v>
      </c>
      <c r="G50" s="63">
        <v>360</v>
      </c>
      <c r="H50" s="69" t="s">
        <v>1692</v>
      </c>
      <c r="I50" s="58" t="s">
        <v>3</v>
      </c>
      <c r="J50" s="58" t="s">
        <v>75</v>
      </c>
      <c r="K50" s="56" t="s">
        <v>1697</v>
      </c>
      <c r="L50" s="59" t="s">
        <v>1690</v>
      </c>
      <c r="M50" s="58" t="s">
        <v>3</v>
      </c>
      <c r="N50" s="58" t="s">
        <v>75</v>
      </c>
      <c r="O50" s="56" t="s">
        <v>1696</v>
      </c>
    </row>
    <row r="51" spans="1:15" ht="76" x14ac:dyDescent="0.35">
      <c r="A51" s="66"/>
      <c r="B51" s="65" t="s">
        <v>247</v>
      </c>
      <c r="C51" s="65" t="s">
        <v>1695</v>
      </c>
      <c r="D51" s="65" t="s">
        <v>1694</v>
      </c>
      <c r="E51" s="59" t="s">
        <v>1693</v>
      </c>
      <c r="F51" s="64">
        <v>1840</v>
      </c>
      <c r="G51" s="63">
        <v>554</v>
      </c>
      <c r="H51" s="69" t="s">
        <v>1692</v>
      </c>
      <c r="I51" s="58" t="s">
        <v>3</v>
      </c>
      <c r="J51" s="58" t="s">
        <v>75</v>
      </c>
      <c r="K51" s="56" t="s">
        <v>1691</v>
      </c>
      <c r="L51" s="59" t="s">
        <v>1690</v>
      </c>
      <c r="M51" s="58" t="s">
        <v>3</v>
      </c>
      <c r="N51" s="58" t="s">
        <v>75</v>
      </c>
      <c r="O51" s="56" t="s">
        <v>1689</v>
      </c>
    </row>
    <row r="52" spans="1:15" ht="126" x14ac:dyDescent="0.35">
      <c r="A52" s="89"/>
      <c r="B52" s="65" t="s">
        <v>247</v>
      </c>
      <c r="C52" s="65" t="s">
        <v>1686</v>
      </c>
      <c r="D52" s="65" t="s">
        <v>1688</v>
      </c>
      <c r="E52" s="88" t="s">
        <v>1684</v>
      </c>
      <c r="F52" s="87">
        <v>1841</v>
      </c>
      <c r="G52" s="63">
        <v>309</v>
      </c>
      <c r="H52" s="86" t="s">
        <v>1683</v>
      </c>
      <c r="I52" s="57" t="s">
        <v>3</v>
      </c>
      <c r="J52" s="57" t="s">
        <v>2</v>
      </c>
      <c r="K52" s="56" t="s">
        <v>1687</v>
      </c>
      <c r="L52" s="86"/>
      <c r="M52" s="57"/>
      <c r="N52" s="57"/>
      <c r="O52" s="56"/>
    </row>
    <row r="53" spans="1:15" ht="126" x14ac:dyDescent="0.35">
      <c r="A53" s="89"/>
      <c r="B53" s="65" t="s">
        <v>247</v>
      </c>
      <c r="C53" s="65" t="s">
        <v>1686</v>
      </c>
      <c r="D53" s="65" t="s">
        <v>1685</v>
      </c>
      <c r="E53" s="88" t="s">
        <v>1684</v>
      </c>
      <c r="F53" s="87">
        <v>1841</v>
      </c>
      <c r="G53" s="63">
        <v>386</v>
      </c>
      <c r="H53" s="86" t="s">
        <v>1683</v>
      </c>
      <c r="I53" s="57" t="s">
        <v>3</v>
      </c>
      <c r="J53" s="57" t="s">
        <v>2</v>
      </c>
      <c r="K53" s="56" t="s">
        <v>1682</v>
      </c>
      <c r="L53" s="86"/>
      <c r="M53" s="57"/>
      <c r="N53" s="57"/>
      <c r="O53" s="56"/>
    </row>
    <row r="54" spans="1:15" ht="351" x14ac:dyDescent="0.35">
      <c r="A54" s="66"/>
      <c r="B54" s="66" t="s">
        <v>247</v>
      </c>
      <c r="C54" s="66" t="s">
        <v>1672</v>
      </c>
      <c r="D54" s="66" t="s">
        <v>1681</v>
      </c>
      <c r="E54" s="59" t="s">
        <v>1670</v>
      </c>
      <c r="F54" s="64">
        <v>1844</v>
      </c>
      <c r="G54" s="63">
        <v>500</v>
      </c>
      <c r="H54" s="108" t="s">
        <v>1669</v>
      </c>
      <c r="I54" s="58" t="s">
        <v>3</v>
      </c>
      <c r="J54" s="57" t="s">
        <v>75</v>
      </c>
      <c r="K54" s="56" t="s">
        <v>1668</v>
      </c>
      <c r="L54" s="59"/>
      <c r="M54" s="58"/>
      <c r="N54" s="57"/>
      <c r="O54" s="56"/>
    </row>
    <row r="55" spans="1:15" ht="301" x14ac:dyDescent="0.35">
      <c r="A55" s="66"/>
      <c r="B55" s="66" t="s">
        <v>247</v>
      </c>
      <c r="C55" s="66" t="s">
        <v>1672</v>
      </c>
      <c r="D55" s="66" t="s">
        <v>1680</v>
      </c>
      <c r="E55" s="59" t="s">
        <v>1670</v>
      </c>
      <c r="F55" s="64">
        <v>1844</v>
      </c>
      <c r="G55" s="63">
        <v>500</v>
      </c>
      <c r="H55" s="59" t="s">
        <v>1669</v>
      </c>
      <c r="I55" s="58" t="s">
        <v>3</v>
      </c>
      <c r="J55" s="57" t="s">
        <v>75</v>
      </c>
      <c r="K55" s="56" t="s">
        <v>1668</v>
      </c>
      <c r="L55" s="59"/>
      <c r="M55" s="58"/>
      <c r="N55" s="57"/>
      <c r="O55" s="56"/>
    </row>
    <row r="56" spans="1:15" ht="326" x14ac:dyDescent="0.35">
      <c r="A56" s="66"/>
      <c r="B56" s="66" t="s">
        <v>247</v>
      </c>
      <c r="C56" s="66" t="s">
        <v>1672</v>
      </c>
      <c r="D56" s="66" t="s">
        <v>1679</v>
      </c>
      <c r="E56" s="59" t="s">
        <v>1670</v>
      </c>
      <c r="F56" s="64">
        <v>1844</v>
      </c>
      <c r="G56" s="63">
        <v>500</v>
      </c>
      <c r="H56" s="59" t="s">
        <v>1669</v>
      </c>
      <c r="I56" s="58" t="s">
        <v>3</v>
      </c>
      <c r="J56" s="57" t="s">
        <v>75</v>
      </c>
      <c r="K56" s="56" t="s">
        <v>1668</v>
      </c>
      <c r="L56" s="59"/>
      <c r="M56" s="58"/>
      <c r="N56" s="57"/>
      <c r="O56" s="56"/>
    </row>
    <row r="57" spans="1:15" ht="363.5" x14ac:dyDescent="0.35">
      <c r="A57" s="66"/>
      <c r="B57" s="66" t="s">
        <v>247</v>
      </c>
      <c r="C57" s="66" t="s">
        <v>1672</v>
      </c>
      <c r="D57" s="66" t="s">
        <v>1678</v>
      </c>
      <c r="E57" s="59" t="s">
        <v>1670</v>
      </c>
      <c r="F57" s="64">
        <v>1844</v>
      </c>
      <c r="G57" s="63">
        <v>500</v>
      </c>
      <c r="H57" s="59" t="s">
        <v>1669</v>
      </c>
      <c r="I57" s="58" t="s">
        <v>3</v>
      </c>
      <c r="J57" s="57" t="s">
        <v>75</v>
      </c>
      <c r="K57" s="56" t="s">
        <v>1668</v>
      </c>
      <c r="L57" s="59"/>
      <c r="M57" s="58"/>
      <c r="N57" s="57"/>
      <c r="O57" s="56"/>
    </row>
    <row r="58" spans="1:15" ht="276" x14ac:dyDescent="0.35">
      <c r="A58" s="66"/>
      <c r="B58" s="66" t="s">
        <v>247</v>
      </c>
      <c r="C58" s="66" t="s">
        <v>1672</v>
      </c>
      <c r="D58" s="66" t="s">
        <v>1677</v>
      </c>
      <c r="E58" s="59" t="s">
        <v>1670</v>
      </c>
      <c r="F58" s="64">
        <v>1844</v>
      </c>
      <c r="G58" s="63">
        <v>500</v>
      </c>
      <c r="H58" s="59" t="s">
        <v>1669</v>
      </c>
      <c r="I58" s="58" t="s">
        <v>3</v>
      </c>
      <c r="J58" s="57" t="s">
        <v>75</v>
      </c>
      <c r="K58" s="56" t="s">
        <v>1668</v>
      </c>
      <c r="L58" s="59"/>
      <c r="M58" s="58"/>
      <c r="N58" s="57"/>
      <c r="O58" s="56"/>
    </row>
    <row r="59" spans="1:15" ht="263.5" x14ac:dyDescent="0.35">
      <c r="A59" s="66"/>
      <c r="B59" s="66" t="s">
        <v>247</v>
      </c>
      <c r="C59" s="66" t="s">
        <v>1672</v>
      </c>
      <c r="D59" s="66" t="s">
        <v>1676</v>
      </c>
      <c r="E59" s="59" t="s">
        <v>1670</v>
      </c>
      <c r="F59" s="64">
        <v>1844</v>
      </c>
      <c r="G59" s="63">
        <v>500</v>
      </c>
      <c r="H59" s="59" t="s">
        <v>1669</v>
      </c>
      <c r="I59" s="58" t="s">
        <v>3</v>
      </c>
      <c r="J59" s="57" t="s">
        <v>75</v>
      </c>
      <c r="K59" s="56" t="s">
        <v>1668</v>
      </c>
      <c r="L59" s="59"/>
      <c r="M59" s="58"/>
      <c r="N59" s="57"/>
      <c r="O59" s="56"/>
    </row>
    <row r="60" spans="1:15" ht="288.5" x14ac:dyDescent="0.35">
      <c r="A60" s="66"/>
      <c r="B60" s="66" t="s">
        <v>247</v>
      </c>
      <c r="C60" s="66" t="s">
        <v>1672</v>
      </c>
      <c r="D60" s="66" t="s">
        <v>1675</v>
      </c>
      <c r="E60" s="59" t="s">
        <v>1670</v>
      </c>
      <c r="F60" s="64">
        <v>1844</v>
      </c>
      <c r="G60" s="63">
        <v>500</v>
      </c>
      <c r="H60" s="59" t="s">
        <v>1669</v>
      </c>
      <c r="I60" s="58" t="s">
        <v>3</v>
      </c>
      <c r="J60" s="57" t="s">
        <v>75</v>
      </c>
      <c r="K60" s="56" t="s">
        <v>1668</v>
      </c>
      <c r="L60" s="59"/>
      <c r="M60" s="58"/>
      <c r="N60" s="57"/>
      <c r="O60" s="56"/>
    </row>
    <row r="61" spans="1:15" ht="288.5" x14ac:dyDescent="0.35">
      <c r="A61" s="66"/>
      <c r="B61" s="66" t="s">
        <v>247</v>
      </c>
      <c r="C61" s="66" t="s">
        <v>1672</v>
      </c>
      <c r="D61" s="66" t="s">
        <v>1674</v>
      </c>
      <c r="E61" s="59" t="s">
        <v>1670</v>
      </c>
      <c r="F61" s="64">
        <v>1844</v>
      </c>
      <c r="G61" s="63">
        <v>500</v>
      </c>
      <c r="H61" s="59" t="s">
        <v>1669</v>
      </c>
      <c r="I61" s="58" t="s">
        <v>3</v>
      </c>
      <c r="J61" s="57" t="s">
        <v>75</v>
      </c>
      <c r="K61" s="56" t="s">
        <v>1668</v>
      </c>
      <c r="L61" s="59"/>
      <c r="M61" s="58"/>
      <c r="N61" s="57"/>
      <c r="O61" s="56"/>
    </row>
    <row r="62" spans="1:15" ht="326" x14ac:dyDescent="0.35">
      <c r="A62" s="66"/>
      <c r="B62" s="66" t="s">
        <v>247</v>
      </c>
      <c r="C62" s="66" t="s">
        <v>1672</v>
      </c>
      <c r="D62" s="66" t="s">
        <v>1673</v>
      </c>
      <c r="E62" s="59" t="s">
        <v>1670</v>
      </c>
      <c r="F62" s="64">
        <v>1844</v>
      </c>
      <c r="G62" s="63">
        <v>500</v>
      </c>
      <c r="H62" s="59" t="s">
        <v>1669</v>
      </c>
      <c r="I62" s="58" t="s">
        <v>3</v>
      </c>
      <c r="J62" s="57" t="s">
        <v>75</v>
      </c>
      <c r="K62" s="56" t="s">
        <v>1668</v>
      </c>
      <c r="L62" s="59"/>
      <c r="M62" s="58"/>
      <c r="N62" s="57"/>
      <c r="O62" s="56"/>
    </row>
    <row r="63" spans="1:15" ht="213.5" x14ac:dyDescent="0.35">
      <c r="A63" s="66"/>
      <c r="B63" s="66" t="s">
        <v>247</v>
      </c>
      <c r="C63" s="66" t="s">
        <v>1672</v>
      </c>
      <c r="D63" s="66" t="s">
        <v>1671</v>
      </c>
      <c r="E63" s="59" t="s">
        <v>1670</v>
      </c>
      <c r="F63" s="64">
        <v>1844</v>
      </c>
      <c r="G63" s="63">
        <v>500</v>
      </c>
      <c r="H63" s="59" t="s">
        <v>1669</v>
      </c>
      <c r="I63" s="58" t="s">
        <v>3</v>
      </c>
      <c r="J63" s="57" t="s">
        <v>75</v>
      </c>
      <c r="K63" s="56" t="s">
        <v>1668</v>
      </c>
      <c r="L63" s="59"/>
      <c r="M63" s="58"/>
      <c r="N63" s="57"/>
      <c r="O63" s="56"/>
    </row>
    <row r="64" spans="1:15" ht="88.5" x14ac:dyDescent="0.35">
      <c r="A64" s="66"/>
      <c r="B64" s="66" t="s">
        <v>425</v>
      </c>
      <c r="C64" s="65" t="s">
        <v>1667</v>
      </c>
      <c r="D64" s="65" t="s">
        <v>1666</v>
      </c>
      <c r="E64" s="59" t="s">
        <v>1665</v>
      </c>
      <c r="F64" s="64">
        <v>1845</v>
      </c>
      <c r="G64" s="63">
        <v>64</v>
      </c>
      <c r="H64" s="62" t="s">
        <v>1663</v>
      </c>
      <c r="I64" s="61" t="s">
        <v>3</v>
      </c>
      <c r="J64" s="60" t="s">
        <v>75</v>
      </c>
      <c r="K64" s="73" t="s">
        <v>1664</v>
      </c>
      <c r="L64" s="62" t="s">
        <v>1663</v>
      </c>
      <c r="M64" s="61" t="s">
        <v>3</v>
      </c>
      <c r="N64" s="60" t="s">
        <v>69</v>
      </c>
      <c r="O64" s="73" t="s">
        <v>1662</v>
      </c>
    </row>
    <row r="65" spans="1:15" ht="51" x14ac:dyDescent="0.35">
      <c r="A65" s="66"/>
      <c r="B65" s="65" t="s">
        <v>247</v>
      </c>
      <c r="C65" s="65" t="s">
        <v>1661</v>
      </c>
      <c r="D65" s="65" t="s">
        <v>1660</v>
      </c>
      <c r="E65" s="59" t="s">
        <v>1659</v>
      </c>
      <c r="F65" s="64">
        <v>1850</v>
      </c>
      <c r="G65" s="63">
        <v>36</v>
      </c>
      <c r="H65" s="69" t="s">
        <v>1658</v>
      </c>
      <c r="I65" s="58" t="s">
        <v>3</v>
      </c>
      <c r="J65" s="58" t="s">
        <v>2</v>
      </c>
      <c r="K65" s="56" t="s">
        <v>1657</v>
      </c>
      <c r="L65" s="59"/>
      <c r="M65" s="58"/>
      <c r="N65" s="57"/>
      <c r="O65" s="56"/>
    </row>
    <row r="66" spans="1:15" ht="213.5" x14ac:dyDescent="0.35">
      <c r="A66" s="66"/>
      <c r="B66" s="66" t="s">
        <v>247</v>
      </c>
      <c r="C66" s="65" t="s">
        <v>1656</v>
      </c>
      <c r="D66" s="65" t="s">
        <v>1655</v>
      </c>
      <c r="E66" s="59" t="s">
        <v>1654</v>
      </c>
      <c r="F66" s="64">
        <v>1852</v>
      </c>
      <c r="G66" s="63">
        <v>258</v>
      </c>
      <c r="H66" s="59" t="s">
        <v>1653</v>
      </c>
      <c r="I66" s="57" t="s">
        <v>3</v>
      </c>
      <c r="J66" s="57" t="s">
        <v>75</v>
      </c>
      <c r="K66" s="56" t="s">
        <v>1652</v>
      </c>
      <c r="L66" s="59"/>
      <c r="M66" s="57"/>
      <c r="N66" s="57"/>
      <c r="O66" s="56"/>
    </row>
    <row r="67" spans="1:15" ht="76" x14ac:dyDescent="0.35">
      <c r="A67" s="66"/>
      <c r="B67" s="66" t="s">
        <v>247</v>
      </c>
      <c r="C67" s="65" t="s">
        <v>1651</v>
      </c>
      <c r="D67" s="65" t="s">
        <v>1650</v>
      </c>
      <c r="E67" s="59" t="s">
        <v>1642</v>
      </c>
      <c r="F67" s="64">
        <v>1855</v>
      </c>
      <c r="G67" s="63">
        <v>275</v>
      </c>
      <c r="H67" s="59" t="s">
        <v>1649</v>
      </c>
      <c r="I67" s="58" t="s">
        <v>3</v>
      </c>
      <c r="J67" s="57" t="s">
        <v>2</v>
      </c>
      <c r="K67" s="56" t="s">
        <v>1648</v>
      </c>
      <c r="L67" s="59"/>
      <c r="M67" s="58"/>
      <c r="N67" s="57"/>
      <c r="O67" s="56"/>
    </row>
    <row r="68" spans="1:15" ht="63.5" x14ac:dyDescent="0.35">
      <c r="A68" s="66"/>
      <c r="B68" s="66" t="s">
        <v>247</v>
      </c>
      <c r="C68" s="65" t="s">
        <v>1437</v>
      </c>
      <c r="D68" s="65" t="s">
        <v>1647</v>
      </c>
      <c r="E68" s="59" t="s">
        <v>1487</v>
      </c>
      <c r="F68" s="64">
        <v>1856</v>
      </c>
      <c r="G68" s="63">
        <v>406</v>
      </c>
      <c r="H68" s="59" t="s">
        <v>1646</v>
      </c>
      <c r="I68" s="58" t="s">
        <v>3</v>
      </c>
      <c r="J68" s="57" t="s">
        <v>75</v>
      </c>
      <c r="K68" s="56" t="s">
        <v>1645</v>
      </c>
      <c r="L68" s="59"/>
      <c r="M68" s="58"/>
      <c r="N68" s="57"/>
      <c r="O68" s="56"/>
    </row>
    <row r="69" spans="1:15" ht="51" x14ac:dyDescent="0.35">
      <c r="A69" s="66"/>
      <c r="B69" s="66" t="s">
        <v>247</v>
      </c>
      <c r="C69" s="65" t="s">
        <v>1644</v>
      </c>
      <c r="D69" s="65" t="s">
        <v>1643</v>
      </c>
      <c r="E69" s="59" t="s">
        <v>1642</v>
      </c>
      <c r="F69" s="64">
        <v>1857</v>
      </c>
      <c r="G69" s="63">
        <v>171</v>
      </c>
      <c r="H69" s="59" t="s">
        <v>1641</v>
      </c>
      <c r="I69" s="57" t="s">
        <v>3</v>
      </c>
      <c r="J69" s="57" t="s">
        <v>2</v>
      </c>
      <c r="K69" s="56" t="s">
        <v>1640</v>
      </c>
      <c r="L69" s="59"/>
      <c r="M69" s="57"/>
      <c r="N69" s="57"/>
      <c r="O69" s="56"/>
    </row>
    <row r="70" spans="1:15" ht="351" x14ac:dyDescent="0.35">
      <c r="A70" s="107"/>
      <c r="B70" s="107" t="s">
        <v>247</v>
      </c>
      <c r="C70" s="106" t="s">
        <v>1637</v>
      </c>
      <c r="D70" s="106" t="s">
        <v>1639</v>
      </c>
      <c r="E70" s="105" t="s">
        <v>1635</v>
      </c>
      <c r="F70" s="104">
        <v>1857</v>
      </c>
      <c r="G70" s="103">
        <v>225</v>
      </c>
      <c r="H70" s="102" t="s">
        <v>1634</v>
      </c>
      <c r="I70" s="58" t="s">
        <v>3</v>
      </c>
      <c r="J70" s="101" t="s">
        <v>2</v>
      </c>
      <c r="K70" s="100" t="s">
        <v>1638</v>
      </c>
      <c r="L70" s="102"/>
      <c r="M70" s="58"/>
      <c r="N70" s="101"/>
      <c r="O70" s="100"/>
    </row>
    <row r="71" spans="1:15" ht="313.5" x14ac:dyDescent="0.35">
      <c r="A71" s="107"/>
      <c r="B71" s="107" t="s">
        <v>247</v>
      </c>
      <c r="C71" s="106" t="s">
        <v>1637</v>
      </c>
      <c r="D71" s="106" t="s">
        <v>1636</v>
      </c>
      <c r="E71" s="105" t="s">
        <v>1635</v>
      </c>
      <c r="F71" s="104">
        <v>1857</v>
      </c>
      <c r="G71" s="103">
        <v>221</v>
      </c>
      <c r="H71" s="102" t="s">
        <v>1634</v>
      </c>
      <c r="I71" s="58" t="s">
        <v>3</v>
      </c>
      <c r="J71" s="101" t="s">
        <v>2</v>
      </c>
      <c r="K71" s="100" t="s">
        <v>1633</v>
      </c>
      <c r="L71" s="102"/>
      <c r="M71" s="58"/>
      <c r="N71" s="101"/>
      <c r="O71" s="100"/>
    </row>
    <row r="72" spans="1:15" ht="101" x14ac:dyDescent="0.35">
      <c r="A72" s="66"/>
      <c r="B72" s="66" t="s">
        <v>247</v>
      </c>
      <c r="C72" s="65" t="s">
        <v>795</v>
      </c>
      <c r="D72" s="65" t="s">
        <v>1632</v>
      </c>
      <c r="E72" s="59" t="s">
        <v>1629</v>
      </c>
      <c r="F72" s="64">
        <v>1858</v>
      </c>
      <c r="G72" s="63">
        <v>96</v>
      </c>
      <c r="H72" s="59" t="s">
        <v>1628</v>
      </c>
      <c r="I72" s="57" t="s">
        <v>3</v>
      </c>
      <c r="J72" s="57" t="s">
        <v>75</v>
      </c>
      <c r="K72" s="56" t="s">
        <v>1631</v>
      </c>
      <c r="L72" s="59"/>
      <c r="M72" s="57"/>
      <c r="N72" s="57"/>
      <c r="O72" s="56"/>
    </row>
    <row r="73" spans="1:15" ht="88.5" x14ac:dyDescent="0.35">
      <c r="A73" s="66"/>
      <c r="B73" s="66" t="s">
        <v>247</v>
      </c>
      <c r="C73" s="65" t="s">
        <v>795</v>
      </c>
      <c r="D73" s="65" t="s">
        <v>1630</v>
      </c>
      <c r="E73" s="59" t="s">
        <v>1629</v>
      </c>
      <c r="F73" s="64">
        <v>1858</v>
      </c>
      <c r="G73" s="63">
        <v>96</v>
      </c>
      <c r="H73" s="59" t="s">
        <v>1628</v>
      </c>
      <c r="I73" s="57" t="s">
        <v>3</v>
      </c>
      <c r="J73" s="57" t="s">
        <v>75</v>
      </c>
      <c r="K73" s="56" t="s">
        <v>1627</v>
      </c>
      <c r="L73" s="59"/>
      <c r="M73" s="57"/>
      <c r="N73" s="57"/>
      <c r="O73" s="56"/>
    </row>
    <row r="74" spans="1:15" ht="76" x14ac:dyDescent="0.35">
      <c r="A74" s="66"/>
      <c r="B74" s="66" t="s">
        <v>247</v>
      </c>
      <c r="C74" s="65" t="s">
        <v>1626</v>
      </c>
      <c r="D74" s="65" t="s">
        <v>1625</v>
      </c>
      <c r="E74" s="59" t="s">
        <v>1624</v>
      </c>
      <c r="F74" s="64">
        <v>1858</v>
      </c>
      <c r="G74" s="63">
        <v>270</v>
      </c>
      <c r="H74" s="59" t="s">
        <v>1623</v>
      </c>
      <c r="I74" s="58" t="s">
        <v>3</v>
      </c>
      <c r="J74" s="57" t="s">
        <v>2</v>
      </c>
      <c r="K74" s="56" t="s">
        <v>1622</v>
      </c>
      <c r="L74" s="59"/>
      <c r="M74" s="58"/>
      <c r="N74" s="57"/>
      <c r="O74" s="56"/>
    </row>
    <row r="75" spans="1:15" ht="151" x14ac:dyDescent="0.35">
      <c r="A75" s="66"/>
      <c r="B75" s="66" t="s">
        <v>247</v>
      </c>
      <c r="C75" s="65" t="s">
        <v>1619</v>
      </c>
      <c r="D75" s="65" t="s">
        <v>1621</v>
      </c>
      <c r="E75" s="59" t="s">
        <v>1352</v>
      </c>
      <c r="F75" s="64">
        <v>1859</v>
      </c>
      <c r="G75" s="63">
        <v>596</v>
      </c>
      <c r="H75" s="59" t="s">
        <v>1617</v>
      </c>
      <c r="I75" s="58" t="s">
        <v>3</v>
      </c>
      <c r="J75" s="57" t="s">
        <v>2</v>
      </c>
      <c r="K75" s="56" t="s">
        <v>1620</v>
      </c>
      <c r="L75" s="59"/>
      <c r="M75" s="58"/>
      <c r="N75" s="57"/>
      <c r="O75" s="56"/>
    </row>
    <row r="76" spans="1:15" ht="151" x14ac:dyDescent="0.35">
      <c r="A76" s="66"/>
      <c r="B76" s="66" t="s">
        <v>247</v>
      </c>
      <c r="C76" s="65" t="s">
        <v>1619</v>
      </c>
      <c r="D76" s="65" t="s">
        <v>1618</v>
      </c>
      <c r="E76" s="59" t="s">
        <v>1352</v>
      </c>
      <c r="F76" s="64">
        <v>1859</v>
      </c>
      <c r="G76" s="63">
        <v>467</v>
      </c>
      <c r="H76" s="59" t="s">
        <v>1617</v>
      </c>
      <c r="I76" s="58" t="s">
        <v>3</v>
      </c>
      <c r="J76" s="57" t="s">
        <v>2</v>
      </c>
      <c r="K76" s="56" t="s">
        <v>1616</v>
      </c>
      <c r="L76" s="59"/>
      <c r="M76" s="58"/>
      <c r="N76" s="57"/>
      <c r="O76" s="56"/>
    </row>
    <row r="77" spans="1:15" ht="76" x14ac:dyDescent="0.35">
      <c r="A77" s="66"/>
      <c r="B77" s="66" t="s">
        <v>247</v>
      </c>
      <c r="C77" s="65" t="s">
        <v>1615</v>
      </c>
      <c r="D77" s="65" t="s">
        <v>1614</v>
      </c>
      <c r="E77" s="59" t="s">
        <v>1613</v>
      </c>
      <c r="F77" s="64">
        <v>1860</v>
      </c>
      <c r="G77" s="63">
        <v>96</v>
      </c>
      <c r="H77" s="59" t="s">
        <v>1612</v>
      </c>
      <c r="I77" s="57" t="s">
        <v>3</v>
      </c>
      <c r="J77" s="57" t="s">
        <v>75</v>
      </c>
      <c r="K77" s="85" t="s">
        <v>1611</v>
      </c>
      <c r="L77" s="59"/>
      <c r="M77" s="57"/>
      <c r="N77" s="57"/>
      <c r="O77" s="56"/>
    </row>
    <row r="78" spans="1:15" ht="51" x14ac:dyDescent="0.35">
      <c r="A78" s="66"/>
      <c r="B78" s="65" t="s">
        <v>247</v>
      </c>
      <c r="C78" s="65" t="s">
        <v>1610</v>
      </c>
      <c r="D78" s="65" t="s">
        <v>1609</v>
      </c>
      <c r="E78" s="59" t="s">
        <v>1456</v>
      </c>
      <c r="F78" s="64">
        <v>1860</v>
      </c>
      <c r="G78" s="63">
        <v>328</v>
      </c>
      <c r="H78" s="69" t="s">
        <v>1608</v>
      </c>
      <c r="I78" s="58" t="s">
        <v>3</v>
      </c>
      <c r="J78" s="58" t="s">
        <v>75</v>
      </c>
      <c r="K78" s="56" t="s">
        <v>1607</v>
      </c>
      <c r="L78" s="59"/>
      <c r="M78" s="58"/>
      <c r="N78" s="57"/>
      <c r="O78" s="56"/>
    </row>
    <row r="79" spans="1:15" ht="101" x14ac:dyDescent="0.35">
      <c r="A79" s="89"/>
      <c r="B79" s="65" t="s">
        <v>247</v>
      </c>
      <c r="C79" s="65" t="s">
        <v>1606</v>
      </c>
      <c r="D79" s="65" t="s">
        <v>1605</v>
      </c>
      <c r="E79" s="88" t="s">
        <v>1604</v>
      </c>
      <c r="F79" s="87">
        <v>1860</v>
      </c>
      <c r="G79" s="91">
        <v>151</v>
      </c>
      <c r="H79" s="88" t="s">
        <v>1603</v>
      </c>
      <c r="I79" s="58" t="s">
        <v>3</v>
      </c>
      <c r="J79" s="57" t="s">
        <v>2</v>
      </c>
      <c r="K79" s="56" t="s">
        <v>1602</v>
      </c>
      <c r="L79" s="88"/>
      <c r="M79" s="58"/>
      <c r="N79" s="57"/>
      <c r="O79" s="56"/>
    </row>
    <row r="80" spans="1:15" ht="63.5" x14ac:dyDescent="0.35">
      <c r="A80" s="66"/>
      <c r="B80" s="65" t="s">
        <v>247</v>
      </c>
      <c r="C80" s="65" t="s">
        <v>1059</v>
      </c>
      <c r="D80" s="65" t="s">
        <v>1601</v>
      </c>
      <c r="E80" s="59" t="s">
        <v>1545</v>
      </c>
      <c r="F80" s="64">
        <v>1861</v>
      </c>
      <c r="G80" s="63">
        <v>394</v>
      </c>
      <c r="H80" s="69" t="s">
        <v>1600</v>
      </c>
      <c r="I80" s="58" t="s">
        <v>3</v>
      </c>
      <c r="J80" s="58" t="s">
        <v>2</v>
      </c>
      <c r="K80" s="84" t="s">
        <v>1599</v>
      </c>
      <c r="L80" s="69"/>
      <c r="M80" s="58"/>
      <c r="N80" s="57"/>
      <c r="O80" s="56"/>
    </row>
    <row r="81" spans="1:15" ht="51" x14ac:dyDescent="0.35">
      <c r="A81" s="66"/>
      <c r="B81" s="65" t="s">
        <v>247</v>
      </c>
      <c r="C81" s="65" t="s">
        <v>1598</v>
      </c>
      <c r="D81" s="97" t="s">
        <v>1597</v>
      </c>
      <c r="E81" s="59" t="s">
        <v>1509</v>
      </c>
      <c r="F81" s="64">
        <v>1861</v>
      </c>
      <c r="G81" s="63">
        <v>352</v>
      </c>
      <c r="H81" s="69" t="s">
        <v>1596</v>
      </c>
      <c r="I81" s="58" t="s">
        <v>3</v>
      </c>
      <c r="J81" s="58" t="s">
        <v>75</v>
      </c>
      <c r="K81" s="56" t="s">
        <v>1595</v>
      </c>
      <c r="L81" s="59"/>
      <c r="M81" s="58"/>
      <c r="N81" s="57"/>
      <c r="O81" s="56"/>
    </row>
    <row r="82" spans="1:15" ht="63.5" x14ac:dyDescent="0.35">
      <c r="A82" s="66"/>
      <c r="B82" s="65" t="s">
        <v>247</v>
      </c>
      <c r="C82" s="65" t="s">
        <v>1594</v>
      </c>
      <c r="D82" s="65" t="s">
        <v>1593</v>
      </c>
      <c r="E82" s="59" t="s">
        <v>1487</v>
      </c>
      <c r="F82" s="64">
        <v>1861</v>
      </c>
      <c r="G82" s="63">
        <v>372</v>
      </c>
      <c r="H82" s="69" t="s">
        <v>1592</v>
      </c>
      <c r="I82" s="58" t="s">
        <v>3</v>
      </c>
      <c r="J82" s="58" t="s">
        <v>2</v>
      </c>
      <c r="K82" s="84" t="s">
        <v>1591</v>
      </c>
      <c r="L82" s="69" t="s">
        <v>1590</v>
      </c>
      <c r="M82" s="58" t="s">
        <v>3</v>
      </c>
      <c r="N82" s="57" t="s">
        <v>75</v>
      </c>
      <c r="O82" s="56" t="s">
        <v>1589</v>
      </c>
    </row>
    <row r="83" spans="1:15" ht="63.5" x14ac:dyDescent="0.35">
      <c r="A83" s="66"/>
      <c r="B83" s="66" t="s">
        <v>247</v>
      </c>
      <c r="C83" s="65" t="s">
        <v>1119</v>
      </c>
      <c r="D83" s="65" t="s">
        <v>1588</v>
      </c>
      <c r="E83" s="59" t="s">
        <v>1456</v>
      </c>
      <c r="F83" s="64">
        <v>1863</v>
      </c>
      <c r="G83" s="63">
        <v>418</v>
      </c>
      <c r="H83" s="59" t="s">
        <v>1587</v>
      </c>
      <c r="I83" s="58" t="s">
        <v>3</v>
      </c>
      <c r="J83" s="57" t="s">
        <v>75</v>
      </c>
      <c r="K83" s="56" t="s">
        <v>1586</v>
      </c>
      <c r="L83" s="59"/>
      <c r="M83" s="58"/>
      <c r="N83" s="57"/>
      <c r="O83" s="56"/>
    </row>
    <row r="84" spans="1:15" ht="151" x14ac:dyDescent="0.35">
      <c r="A84" s="89"/>
      <c r="B84" s="65" t="s">
        <v>1585</v>
      </c>
      <c r="C84" s="65" t="s">
        <v>1567</v>
      </c>
      <c r="D84" s="65" t="s">
        <v>1584</v>
      </c>
      <c r="E84" s="88" t="s">
        <v>1487</v>
      </c>
      <c r="F84" s="87">
        <v>1863</v>
      </c>
      <c r="G84" s="91">
        <v>419</v>
      </c>
      <c r="H84" s="86" t="s">
        <v>1582</v>
      </c>
      <c r="I84" s="58" t="s">
        <v>3</v>
      </c>
      <c r="J84" s="57" t="s">
        <v>69</v>
      </c>
      <c r="K84" s="56" t="s">
        <v>1583</v>
      </c>
      <c r="L84" s="86" t="s">
        <v>1582</v>
      </c>
      <c r="M84" s="58" t="s">
        <v>3</v>
      </c>
      <c r="N84" s="57" t="s">
        <v>2</v>
      </c>
      <c r="O84" s="56" t="s">
        <v>1581</v>
      </c>
    </row>
    <row r="85" spans="1:15" ht="51" x14ac:dyDescent="0.35">
      <c r="A85" s="66"/>
      <c r="B85" s="66" t="s">
        <v>247</v>
      </c>
      <c r="C85" s="65" t="s">
        <v>1416</v>
      </c>
      <c r="D85" s="65" t="s">
        <v>1580</v>
      </c>
      <c r="E85" s="59" t="s">
        <v>1579</v>
      </c>
      <c r="F85" s="64">
        <v>1863</v>
      </c>
      <c r="G85" s="63">
        <v>392</v>
      </c>
      <c r="H85" s="59" t="s">
        <v>1578</v>
      </c>
      <c r="I85" s="58" t="s">
        <v>3</v>
      </c>
      <c r="J85" s="57" t="s">
        <v>75</v>
      </c>
      <c r="K85" s="56" t="s">
        <v>1577</v>
      </c>
      <c r="L85" s="59"/>
      <c r="M85" s="58"/>
      <c r="N85" s="57"/>
      <c r="O85" s="56"/>
    </row>
    <row r="86" spans="1:15" ht="188.5" x14ac:dyDescent="0.35">
      <c r="A86" s="66"/>
      <c r="B86" s="65" t="s">
        <v>247</v>
      </c>
      <c r="C86" s="65" t="s">
        <v>1576</v>
      </c>
      <c r="D86" s="65" t="s">
        <v>1575</v>
      </c>
      <c r="E86" s="59" t="s">
        <v>1574</v>
      </c>
      <c r="F86" s="64">
        <v>1864</v>
      </c>
      <c r="G86" s="63">
        <v>752</v>
      </c>
      <c r="H86" s="69" t="s">
        <v>1573</v>
      </c>
      <c r="I86" s="58" t="s">
        <v>3</v>
      </c>
      <c r="J86" s="58" t="s">
        <v>75</v>
      </c>
      <c r="K86" s="99" t="s">
        <v>1572</v>
      </c>
      <c r="L86" s="59"/>
      <c r="M86" s="58"/>
      <c r="N86" s="57"/>
      <c r="O86" s="56"/>
    </row>
    <row r="87" spans="1:15" ht="51" x14ac:dyDescent="0.35">
      <c r="A87" s="66"/>
      <c r="B87" s="66" t="s">
        <v>247</v>
      </c>
      <c r="C87" s="65" t="s">
        <v>1119</v>
      </c>
      <c r="D87" s="65" t="s">
        <v>1571</v>
      </c>
      <c r="E87" s="59" t="s">
        <v>1352</v>
      </c>
      <c r="F87" s="64">
        <v>1865</v>
      </c>
      <c r="G87" s="63">
        <v>32</v>
      </c>
      <c r="H87" s="59" t="s">
        <v>1570</v>
      </c>
      <c r="I87" s="58" t="s">
        <v>3</v>
      </c>
      <c r="J87" s="57" t="s">
        <v>2</v>
      </c>
      <c r="K87" s="56" t="s">
        <v>1569</v>
      </c>
      <c r="L87" s="59"/>
      <c r="M87" s="58"/>
      <c r="N87" s="57"/>
      <c r="O87" s="56"/>
    </row>
    <row r="88" spans="1:15" ht="113.5" x14ac:dyDescent="0.35">
      <c r="A88" s="89"/>
      <c r="B88" s="65" t="s">
        <v>1568</v>
      </c>
      <c r="C88" s="65" t="s">
        <v>1567</v>
      </c>
      <c r="D88" s="65" t="s">
        <v>1566</v>
      </c>
      <c r="E88" s="88" t="s">
        <v>1487</v>
      </c>
      <c r="F88" s="87">
        <v>1865</v>
      </c>
      <c r="G88" s="99">
        <v>452</v>
      </c>
      <c r="H88" s="86" t="s">
        <v>1564</v>
      </c>
      <c r="I88" s="58" t="s">
        <v>3</v>
      </c>
      <c r="J88" s="57" t="s">
        <v>69</v>
      </c>
      <c r="K88" s="56" t="s">
        <v>1565</v>
      </c>
      <c r="L88" s="86" t="s">
        <v>1564</v>
      </c>
      <c r="M88" s="58" t="s">
        <v>3</v>
      </c>
      <c r="N88" s="57" t="s">
        <v>2</v>
      </c>
      <c r="O88" s="56" t="s">
        <v>1563</v>
      </c>
    </row>
    <row r="89" spans="1:15" ht="63.5" x14ac:dyDescent="0.35">
      <c r="A89" s="66"/>
      <c r="B89" s="65" t="s">
        <v>247</v>
      </c>
      <c r="C89" s="65" t="s">
        <v>1558</v>
      </c>
      <c r="D89" s="65" t="s">
        <v>1562</v>
      </c>
      <c r="E89" s="59" t="s">
        <v>1556</v>
      </c>
      <c r="F89" s="64">
        <v>1866</v>
      </c>
      <c r="G89" s="63">
        <v>555</v>
      </c>
      <c r="H89" s="69" t="s">
        <v>1555</v>
      </c>
      <c r="I89" s="58" t="s">
        <v>3</v>
      </c>
      <c r="J89" s="58" t="s">
        <v>75</v>
      </c>
      <c r="K89" s="84" t="s">
        <v>1561</v>
      </c>
      <c r="L89" s="69"/>
      <c r="M89" s="58"/>
      <c r="N89" s="57"/>
      <c r="O89" s="56"/>
    </row>
    <row r="90" spans="1:15" ht="126" x14ac:dyDescent="0.35">
      <c r="A90" s="66"/>
      <c r="B90" s="65" t="s">
        <v>247</v>
      </c>
      <c r="C90" s="65" t="s">
        <v>1558</v>
      </c>
      <c r="D90" s="65" t="s">
        <v>1560</v>
      </c>
      <c r="E90" s="59" t="s">
        <v>1556</v>
      </c>
      <c r="F90" s="64">
        <v>1866</v>
      </c>
      <c r="G90" s="63">
        <v>604</v>
      </c>
      <c r="H90" s="69" t="s">
        <v>1555</v>
      </c>
      <c r="I90" s="58" t="s">
        <v>3</v>
      </c>
      <c r="J90" s="58" t="s">
        <v>75</v>
      </c>
      <c r="K90" s="84" t="s">
        <v>1559</v>
      </c>
      <c r="L90" s="69"/>
      <c r="M90" s="58"/>
      <c r="N90" s="57"/>
      <c r="O90" s="56"/>
    </row>
    <row r="91" spans="1:15" ht="138.5" x14ac:dyDescent="0.35">
      <c r="A91" s="66"/>
      <c r="B91" s="65" t="s">
        <v>247</v>
      </c>
      <c r="C91" s="65" t="s">
        <v>1558</v>
      </c>
      <c r="D91" s="65" t="s">
        <v>1557</v>
      </c>
      <c r="E91" s="59" t="s">
        <v>1556</v>
      </c>
      <c r="F91" s="64">
        <v>1866</v>
      </c>
      <c r="G91" s="63">
        <v>654</v>
      </c>
      <c r="H91" s="69" t="s">
        <v>1555</v>
      </c>
      <c r="I91" s="58" t="s">
        <v>3</v>
      </c>
      <c r="J91" s="58" t="s">
        <v>75</v>
      </c>
      <c r="K91" s="84" t="s">
        <v>1554</v>
      </c>
      <c r="L91" s="69"/>
      <c r="M91" s="58"/>
      <c r="N91" s="57"/>
      <c r="O91" s="56"/>
    </row>
    <row r="92" spans="1:15" ht="88.5" x14ac:dyDescent="0.35">
      <c r="A92" s="66"/>
      <c r="B92" s="65" t="s">
        <v>241</v>
      </c>
      <c r="C92" s="65" t="s">
        <v>1551</v>
      </c>
      <c r="D92" s="65" t="s">
        <v>1553</v>
      </c>
      <c r="E92" s="59" t="s">
        <v>1487</v>
      </c>
      <c r="F92" s="64">
        <v>1866</v>
      </c>
      <c r="G92" s="63">
        <v>377</v>
      </c>
      <c r="H92" s="70" t="s">
        <v>1549</v>
      </c>
      <c r="I92" s="61" t="s">
        <v>3</v>
      </c>
      <c r="J92" s="61" t="s">
        <v>2</v>
      </c>
      <c r="K92" s="90" t="s">
        <v>1552</v>
      </c>
      <c r="L92" s="69"/>
      <c r="M92" s="58"/>
      <c r="N92" s="57"/>
      <c r="O92" s="56"/>
    </row>
    <row r="93" spans="1:15" ht="88.5" x14ac:dyDescent="0.35">
      <c r="A93" s="66"/>
      <c r="B93" s="65" t="s">
        <v>241</v>
      </c>
      <c r="C93" s="65" t="s">
        <v>1551</v>
      </c>
      <c r="D93" s="65" t="s">
        <v>1550</v>
      </c>
      <c r="E93" s="59" t="s">
        <v>1487</v>
      </c>
      <c r="F93" s="64">
        <v>1866</v>
      </c>
      <c r="G93" s="63">
        <v>300</v>
      </c>
      <c r="H93" s="70" t="s">
        <v>1549</v>
      </c>
      <c r="I93" s="61" t="s">
        <v>3</v>
      </c>
      <c r="J93" s="61" t="s">
        <v>2</v>
      </c>
      <c r="K93" s="90" t="s">
        <v>1548</v>
      </c>
      <c r="L93" s="69"/>
      <c r="M93" s="58"/>
      <c r="N93" s="57"/>
      <c r="O93" s="56"/>
    </row>
    <row r="94" spans="1:15" ht="251" x14ac:dyDescent="0.35">
      <c r="A94" s="66"/>
      <c r="B94" s="65" t="s">
        <v>247</v>
      </c>
      <c r="C94" s="65" t="s">
        <v>1547</v>
      </c>
      <c r="D94" s="65" t="s">
        <v>1546</v>
      </c>
      <c r="E94" s="59" t="s">
        <v>1545</v>
      </c>
      <c r="F94" s="64">
        <v>1866</v>
      </c>
      <c r="G94" s="63">
        <v>499</v>
      </c>
      <c r="H94" s="69" t="s">
        <v>1544</v>
      </c>
      <c r="I94" s="58" t="s">
        <v>3</v>
      </c>
      <c r="J94" s="58" t="s">
        <v>2</v>
      </c>
      <c r="K94" s="84" t="s">
        <v>1543</v>
      </c>
      <c r="L94" s="69"/>
      <c r="M94" s="58"/>
      <c r="N94" s="57"/>
      <c r="O94" s="56"/>
    </row>
    <row r="95" spans="1:15" ht="113.5" x14ac:dyDescent="0.35">
      <c r="A95" s="66"/>
      <c r="B95" s="66" t="s">
        <v>247</v>
      </c>
      <c r="C95" s="66" t="s">
        <v>1306</v>
      </c>
      <c r="D95" s="66" t="s">
        <v>1542</v>
      </c>
      <c r="E95" s="59" t="s">
        <v>1541</v>
      </c>
      <c r="F95" s="64">
        <v>1867</v>
      </c>
      <c r="G95" s="63">
        <v>317</v>
      </c>
      <c r="H95" s="59" t="s">
        <v>1540</v>
      </c>
      <c r="I95" s="58" t="s">
        <v>3</v>
      </c>
      <c r="J95" s="57" t="s">
        <v>75</v>
      </c>
      <c r="K95" s="56" t="s">
        <v>1539</v>
      </c>
      <c r="L95" s="59"/>
      <c r="M95" s="58"/>
      <c r="N95" s="57"/>
      <c r="O95" s="56"/>
    </row>
    <row r="96" spans="1:15" ht="63.5" x14ac:dyDescent="0.35">
      <c r="A96" s="66"/>
      <c r="B96" s="66" t="s">
        <v>247</v>
      </c>
      <c r="C96" s="65" t="s">
        <v>1119</v>
      </c>
      <c r="D96" s="65" t="s">
        <v>1538</v>
      </c>
      <c r="E96" s="59" t="s">
        <v>390</v>
      </c>
      <c r="F96" s="64">
        <v>1868</v>
      </c>
      <c r="G96" s="63">
        <v>474</v>
      </c>
      <c r="H96" s="59" t="s">
        <v>1537</v>
      </c>
      <c r="I96" s="58" t="s">
        <v>3</v>
      </c>
      <c r="J96" s="57" t="s">
        <v>2</v>
      </c>
      <c r="K96" s="85" t="s">
        <v>1536</v>
      </c>
      <c r="L96" s="59"/>
      <c r="M96" s="58"/>
      <c r="N96" s="57"/>
      <c r="O96" s="56"/>
    </row>
    <row r="97" spans="1:15" ht="76" x14ac:dyDescent="0.35">
      <c r="A97" s="66"/>
      <c r="B97" s="66" t="s">
        <v>247</v>
      </c>
      <c r="C97" s="66" t="s">
        <v>1535</v>
      </c>
      <c r="D97" s="89" t="s">
        <v>1534</v>
      </c>
      <c r="E97" s="59" t="s">
        <v>1509</v>
      </c>
      <c r="F97" s="64">
        <v>1869</v>
      </c>
      <c r="G97" s="63">
        <v>497</v>
      </c>
      <c r="H97" s="59" t="s">
        <v>1533</v>
      </c>
      <c r="I97" s="57" t="s">
        <v>3</v>
      </c>
      <c r="J97" s="57" t="s">
        <v>2</v>
      </c>
      <c r="K97" s="56" t="s">
        <v>1532</v>
      </c>
      <c r="L97" s="59"/>
      <c r="M97" s="57"/>
      <c r="N97" s="57"/>
      <c r="O97" s="56"/>
    </row>
    <row r="98" spans="1:15" ht="88.5" x14ac:dyDescent="0.35">
      <c r="A98" s="66"/>
      <c r="B98" s="66" t="s">
        <v>241</v>
      </c>
      <c r="C98" s="65" t="s">
        <v>1531</v>
      </c>
      <c r="D98" s="65" t="s">
        <v>1530</v>
      </c>
      <c r="E98" s="59" t="s">
        <v>1509</v>
      </c>
      <c r="F98" s="64">
        <v>1869</v>
      </c>
      <c r="G98" s="63">
        <v>489</v>
      </c>
      <c r="H98" s="62" t="s">
        <v>1529</v>
      </c>
      <c r="I98" s="61" t="s">
        <v>3</v>
      </c>
      <c r="J98" s="60" t="s">
        <v>2</v>
      </c>
      <c r="K98" s="73" t="s">
        <v>1528</v>
      </c>
      <c r="L98" s="59"/>
      <c r="M98" s="58"/>
      <c r="N98" s="57"/>
      <c r="O98" s="56"/>
    </row>
    <row r="99" spans="1:15" ht="113.5" x14ac:dyDescent="0.35">
      <c r="A99" s="66"/>
      <c r="B99" s="66" t="s">
        <v>247</v>
      </c>
      <c r="C99" s="66" t="s">
        <v>1527</v>
      </c>
      <c r="D99" s="66" t="s">
        <v>1526</v>
      </c>
      <c r="E99" s="59" t="s">
        <v>1525</v>
      </c>
      <c r="F99" s="64">
        <v>1869</v>
      </c>
      <c r="G99" s="63">
        <v>36</v>
      </c>
      <c r="H99" s="59" t="s">
        <v>1524</v>
      </c>
      <c r="I99" s="58" t="s">
        <v>3</v>
      </c>
      <c r="J99" s="57" t="s">
        <v>2</v>
      </c>
      <c r="K99" s="56" t="s">
        <v>1523</v>
      </c>
      <c r="L99" s="59"/>
      <c r="M99" s="58"/>
      <c r="N99" s="57"/>
      <c r="O99" s="56"/>
    </row>
    <row r="100" spans="1:15" ht="76" x14ac:dyDescent="0.35">
      <c r="A100" s="66"/>
      <c r="B100" s="65" t="s">
        <v>241</v>
      </c>
      <c r="C100" s="65" t="s">
        <v>1522</v>
      </c>
      <c r="D100" s="65" t="s">
        <v>1521</v>
      </c>
      <c r="E100" s="59" t="s">
        <v>390</v>
      </c>
      <c r="F100" s="64">
        <v>1871</v>
      </c>
      <c r="G100" s="63">
        <v>478</v>
      </c>
      <c r="H100" s="70" t="s">
        <v>1520</v>
      </c>
      <c r="I100" s="61" t="s">
        <v>3</v>
      </c>
      <c r="J100" s="61" t="s">
        <v>2</v>
      </c>
      <c r="K100" s="90" t="s">
        <v>1519</v>
      </c>
      <c r="L100" s="69"/>
      <c r="M100" s="58"/>
      <c r="N100" s="57"/>
      <c r="O100" s="56"/>
    </row>
    <row r="101" spans="1:15" ht="126" x14ac:dyDescent="0.35">
      <c r="A101" s="66"/>
      <c r="B101" s="66" t="s">
        <v>247</v>
      </c>
      <c r="C101" s="66" t="s">
        <v>1516</v>
      </c>
      <c r="D101" s="66" t="s">
        <v>1518</v>
      </c>
      <c r="E101" s="59" t="s">
        <v>1514</v>
      </c>
      <c r="F101" s="64">
        <v>1872</v>
      </c>
      <c r="G101" s="63">
        <v>480</v>
      </c>
      <c r="H101" s="59" t="s">
        <v>1513</v>
      </c>
      <c r="I101" s="58" t="s">
        <v>3</v>
      </c>
      <c r="J101" s="57" t="s">
        <v>75</v>
      </c>
      <c r="K101" s="56" t="s">
        <v>1517</v>
      </c>
      <c r="L101" s="59"/>
      <c r="M101" s="58"/>
      <c r="N101" s="57"/>
      <c r="O101" s="56"/>
    </row>
    <row r="102" spans="1:15" ht="126" x14ac:dyDescent="0.35">
      <c r="A102" s="66"/>
      <c r="B102" s="66" t="s">
        <v>247</v>
      </c>
      <c r="C102" s="66" t="s">
        <v>1516</v>
      </c>
      <c r="D102" s="66" t="s">
        <v>1515</v>
      </c>
      <c r="E102" s="59" t="s">
        <v>1514</v>
      </c>
      <c r="F102" s="64">
        <v>1872</v>
      </c>
      <c r="G102" s="63">
        <v>374</v>
      </c>
      <c r="H102" s="59" t="s">
        <v>1513</v>
      </c>
      <c r="I102" s="58" t="s">
        <v>3</v>
      </c>
      <c r="J102" s="57" t="s">
        <v>75</v>
      </c>
      <c r="K102" s="56" t="s">
        <v>1512</v>
      </c>
      <c r="L102" s="59"/>
      <c r="M102" s="58"/>
      <c r="N102" s="57"/>
      <c r="O102" s="56"/>
    </row>
    <row r="103" spans="1:15" ht="51" x14ac:dyDescent="0.35">
      <c r="A103" s="66"/>
      <c r="B103" s="65" t="s">
        <v>247</v>
      </c>
      <c r="C103" s="65" t="s">
        <v>1511</v>
      </c>
      <c r="D103" s="65" t="s">
        <v>1510</v>
      </c>
      <c r="E103" s="59" t="s">
        <v>1509</v>
      </c>
      <c r="F103" s="64">
        <v>1872</v>
      </c>
      <c r="G103" s="63">
        <v>245</v>
      </c>
      <c r="H103" s="98" t="s">
        <v>1508</v>
      </c>
      <c r="I103" s="58" t="s">
        <v>3</v>
      </c>
      <c r="J103" s="58" t="s">
        <v>2</v>
      </c>
      <c r="K103" s="84" t="s">
        <v>1507</v>
      </c>
      <c r="L103" s="59"/>
      <c r="M103" s="58"/>
      <c r="N103" s="57"/>
      <c r="O103" s="56"/>
    </row>
    <row r="104" spans="1:15" ht="126" x14ac:dyDescent="0.35">
      <c r="A104" s="66"/>
      <c r="B104" s="66" t="s">
        <v>247</v>
      </c>
      <c r="C104" s="66" t="s">
        <v>1506</v>
      </c>
      <c r="D104" s="66" t="s">
        <v>1505</v>
      </c>
      <c r="E104" s="59" t="s">
        <v>1504</v>
      </c>
      <c r="F104" s="64">
        <v>1872</v>
      </c>
      <c r="G104" s="63">
        <v>487</v>
      </c>
      <c r="H104" s="59" t="s">
        <v>1503</v>
      </c>
      <c r="I104" s="58" t="s">
        <v>3</v>
      </c>
      <c r="J104" s="57" t="s">
        <v>2</v>
      </c>
      <c r="K104" s="56" t="s">
        <v>1502</v>
      </c>
      <c r="L104" s="59"/>
      <c r="M104" s="58"/>
      <c r="N104" s="57"/>
      <c r="O104" s="56"/>
    </row>
    <row r="105" spans="1:15" ht="76" x14ac:dyDescent="0.35">
      <c r="A105" s="66"/>
      <c r="B105" s="66" t="s">
        <v>241</v>
      </c>
      <c r="C105" s="66" t="s">
        <v>1458</v>
      </c>
      <c r="D105" s="66" t="s">
        <v>1501</v>
      </c>
      <c r="E105" s="59" t="s">
        <v>1456</v>
      </c>
      <c r="F105" s="64">
        <v>1875</v>
      </c>
      <c r="G105" s="63">
        <v>450</v>
      </c>
      <c r="H105" s="62" t="s">
        <v>1500</v>
      </c>
      <c r="I105" s="60" t="s">
        <v>3</v>
      </c>
      <c r="J105" s="60" t="s">
        <v>2</v>
      </c>
      <c r="K105" s="73" t="s">
        <v>1499</v>
      </c>
      <c r="L105" s="59"/>
      <c r="M105" s="57"/>
      <c r="N105" s="57"/>
      <c r="O105" s="56"/>
    </row>
    <row r="106" spans="1:15" ht="76" x14ac:dyDescent="0.35">
      <c r="A106" s="66"/>
      <c r="B106" s="66" t="s">
        <v>247</v>
      </c>
      <c r="C106" s="65" t="s">
        <v>1498</v>
      </c>
      <c r="D106" s="65" t="s">
        <v>1497</v>
      </c>
      <c r="E106" s="98" t="s">
        <v>1496</v>
      </c>
      <c r="F106" s="64">
        <v>1875</v>
      </c>
      <c r="G106" s="63">
        <v>160</v>
      </c>
      <c r="H106" s="59" t="s">
        <v>1495</v>
      </c>
      <c r="I106" s="58" t="s">
        <v>3</v>
      </c>
      <c r="J106" s="57" t="s">
        <v>2</v>
      </c>
      <c r="K106" s="56" t="s">
        <v>1494</v>
      </c>
      <c r="L106" s="59"/>
      <c r="M106" s="58"/>
      <c r="N106" s="57"/>
      <c r="O106" s="56"/>
    </row>
    <row r="107" spans="1:15" ht="51" x14ac:dyDescent="0.35">
      <c r="A107" s="66"/>
      <c r="B107" s="66" t="s">
        <v>247</v>
      </c>
      <c r="C107" s="65" t="s">
        <v>1475</v>
      </c>
      <c r="D107" s="65" t="s">
        <v>1493</v>
      </c>
      <c r="E107" s="59" t="s">
        <v>1487</v>
      </c>
      <c r="F107" s="64">
        <v>1875</v>
      </c>
      <c r="G107" s="63">
        <v>363</v>
      </c>
      <c r="H107" s="59" t="s">
        <v>1491</v>
      </c>
      <c r="I107" s="58" t="s">
        <v>3</v>
      </c>
      <c r="J107" s="57" t="s">
        <v>75</v>
      </c>
      <c r="K107" s="56" t="s">
        <v>1492</v>
      </c>
      <c r="L107" s="59" t="s">
        <v>1491</v>
      </c>
      <c r="M107" s="58" t="s">
        <v>3</v>
      </c>
      <c r="N107" s="57" t="s">
        <v>75</v>
      </c>
      <c r="O107" s="56" t="s">
        <v>1490</v>
      </c>
    </row>
    <row r="108" spans="1:15" ht="51" x14ac:dyDescent="0.35">
      <c r="A108" s="66"/>
      <c r="B108" s="66" t="s">
        <v>247</v>
      </c>
      <c r="C108" s="66" t="s">
        <v>1489</v>
      </c>
      <c r="D108" s="66" t="s">
        <v>1488</v>
      </c>
      <c r="E108" s="59" t="s">
        <v>1487</v>
      </c>
      <c r="F108" s="64">
        <v>1875</v>
      </c>
      <c r="G108" s="63">
        <v>411</v>
      </c>
      <c r="H108" s="59" t="s">
        <v>1486</v>
      </c>
      <c r="I108" s="58" t="s">
        <v>3</v>
      </c>
      <c r="J108" s="57" t="s">
        <v>2</v>
      </c>
      <c r="K108" s="56" t="s">
        <v>1485</v>
      </c>
      <c r="L108" s="59"/>
      <c r="M108" s="58"/>
      <c r="N108" s="57"/>
      <c r="O108" s="56"/>
    </row>
    <row r="109" spans="1:15" ht="63.5" x14ac:dyDescent="0.35">
      <c r="A109" s="66"/>
      <c r="B109" s="65" t="s">
        <v>247</v>
      </c>
      <c r="C109" s="65" t="s">
        <v>1484</v>
      </c>
      <c r="D109" s="65" t="s">
        <v>1483</v>
      </c>
      <c r="E109" s="59" t="s">
        <v>1456</v>
      </c>
      <c r="F109" s="64">
        <v>1876</v>
      </c>
      <c r="G109" s="63">
        <v>422</v>
      </c>
      <c r="H109" s="69" t="s">
        <v>1482</v>
      </c>
      <c r="I109" s="58" t="s">
        <v>3</v>
      </c>
      <c r="J109" s="58" t="s">
        <v>2</v>
      </c>
      <c r="K109" s="84" t="s">
        <v>1481</v>
      </c>
      <c r="L109" s="69"/>
      <c r="M109" s="58"/>
      <c r="N109" s="57"/>
      <c r="O109" s="56"/>
    </row>
    <row r="110" spans="1:15" ht="163.5" x14ac:dyDescent="0.35">
      <c r="A110" s="66"/>
      <c r="B110" s="65" t="s">
        <v>247</v>
      </c>
      <c r="C110" s="65" t="s">
        <v>1480</v>
      </c>
      <c r="D110" s="65" t="s">
        <v>1479</v>
      </c>
      <c r="E110" s="59" t="s">
        <v>1478</v>
      </c>
      <c r="F110" s="64">
        <v>1876</v>
      </c>
      <c r="G110" s="63">
        <v>47</v>
      </c>
      <c r="H110" s="59" t="s">
        <v>1477</v>
      </c>
      <c r="I110" s="58" t="s">
        <v>3</v>
      </c>
      <c r="J110" s="57" t="s">
        <v>2</v>
      </c>
      <c r="K110" s="56" t="s">
        <v>1476</v>
      </c>
      <c r="L110" s="59"/>
      <c r="M110" s="58"/>
      <c r="N110" s="57"/>
      <c r="O110" s="56"/>
    </row>
    <row r="111" spans="1:15" ht="51" x14ac:dyDescent="0.35">
      <c r="A111" s="66"/>
      <c r="B111" s="66" t="s">
        <v>247</v>
      </c>
      <c r="C111" s="65" t="s">
        <v>1475</v>
      </c>
      <c r="D111" s="65" t="s">
        <v>1474</v>
      </c>
      <c r="E111" s="59" t="s">
        <v>1045</v>
      </c>
      <c r="F111" s="64">
        <v>1876</v>
      </c>
      <c r="G111" s="63">
        <v>318</v>
      </c>
      <c r="H111" s="59" t="s">
        <v>1472</v>
      </c>
      <c r="I111" s="58" t="s">
        <v>3</v>
      </c>
      <c r="J111" s="57" t="s">
        <v>75</v>
      </c>
      <c r="K111" s="56" t="s">
        <v>1473</v>
      </c>
      <c r="L111" s="59" t="s">
        <v>1472</v>
      </c>
      <c r="M111" s="58" t="s">
        <v>3</v>
      </c>
      <c r="N111" s="57" t="s">
        <v>75</v>
      </c>
      <c r="O111" s="56" t="s">
        <v>1471</v>
      </c>
    </row>
    <row r="112" spans="1:15" ht="163.5" x14ac:dyDescent="0.35">
      <c r="A112" s="66"/>
      <c r="B112" s="66" t="s">
        <v>1470</v>
      </c>
      <c r="C112" s="66" t="s">
        <v>1469</v>
      </c>
      <c r="D112" s="96" t="s">
        <v>1468</v>
      </c>
      <c r="E112" s="59" t="s">
        <v>1467</v>
      </c>
      <c r="F112" s="64">
        <v>1878</v>
      </c>
      <c r="G112" s="63">
        <v>472</v>
      </c>
      <c r="H112" s="59" t="s">
        <v>1466</v>
      </c>
      <c r="I112" s="58" t="s">
        <v>3</v>
      </c>
      <c r="J112" s="57" t="s">
        <v>2</v>
      </c>
      <c r="K112" s="56" t="s">
        <v>1465</v>
      </c>
      <c r="L112" s="59"/>
      <c r="M112" s="58"/>
      <c r="N112" s="57"/>
      <c r="O112" s="56"/>
    </row>
    <row r="113" spans="1:15" ht="76" x14ac:dyDescent="0.35">
      <c r="A113" s="66"/>
      <c r="B113" s="66" t="s">
        <v>247</v>
      </c>
      <c r="C113" s="66" t="s">
        <v>1464</v>
      </c>
      <c r="D113" s="66" t="s">
        <v>1463</v>
      </c>
      <c r="E113" s="59" t="s">
        <v>1462</v>
      </c>
      <c r="F113" s="64">
        <v>1878</v>
      </c>
      <c r="G113" s="63">
        <v>221</v>
      </c>
      <c r="H113" s="59" t="s">
        <v>1460</v>
      </c>
      <c r="I113" s="58" t="s">
        <v>3</v>
      </c>
      <c r="J113" s="57" t="s">
        <v>75</v>
      </c>
      <c r="K113" s="56" t="s">
        <v>1461</v>
      </c>
      <c r="L113" s="59" t="s">
        <v>1460</v>
      </c>
      <c r="M113" s="58" t="s">
        <v>3</v>
      </c>
      <c r="N113" s="57" t="s">
        <v>2</v>
      </c>
      <c r="O113" s="56" t="s">
        <v>1459</v>
      </c>
    </row>
    <row r="114" spans="1:15" ht="63.5" x14ac:dyDescent="0.35">
      <c r="A114" s="66"/>
      <c r="B114" s="66" t="s">
        <v>247</v>
      </c>
      <c r="C114" s="96" t="s">
        <v>1458</v>
      </c>
      <c r="D114" s="66" t="s">
        <v>1457</v>
      </c>
      <c r="E114" s="59" t="s">
        <v>1456</v>
      </c>
      <c r="F114" s="64">
        <v>1879</v>
      </c>
      <c r="G114" s="63">
        <v>576</v>
      </c>
      <c r="H114" s="59" t="s">
        <v>1455</v>
      </c>
      <c r="I114" s="57" t="s">
        <v>3</v>
      </c>
      <c r="J114" s="57" t="s">
        <v>2</v>
      </c>
      <c r="K114" s="56" t="s">
        <v>1454</v>
      </c>
      <c r="L114" s="59"/>
      <c r="M114" s="57"/>
      <c r="N114" s="57"/>
      <c r="O114" s="56"/>
    </row>
    <row r="115" spans="1:15" ht="51" x14ac:dyDescent="0.35">
      <c r="A115" s="66"/>
      <c r="B115" s="66" t="s">
        <v>247</v>
      </c>
      <c r="C115" s="66" t="s">
        <v>1453</v>
      </c>
      <c r="D115" s="66" t="s">
        <v>1452</v>
      </c>
      <c r="E115" s="59" t="s">
        <v>1352</v>
      </c>
      <c r="F115" s="64">
        <v>1879</v>
      </c>
      <c r="G115" s="63">
        <v>422</v>
      </c>
      <c r="H115" s="59" t="s">
        <v>1451</v>
      </c>
      <c r="I115" s="58" t="s">
        <v>3</v>
      </c>
      <c r="J115" s="57" t="s">
        <v>2</v>
      </c>
      <c r="K115" s="85" t="s">
        <v>1450</v>
      </c>
      <c r="L115" s="59"/>
      <c r="M115" s="58"/>
      <c r="N115" s="57"/>
      <c r="O115" s="56"/>
    </row>
    <row r="116" spans="1:15" ht="51" x14ac:dyDescent="0.35">
      <c r="A116" s="66"/>
      <c r="B116" s="66" t="s">
        <v>247</v>
      </c>
      <c r="C116" s="66" t="s">
        <v>1449</v>
      </c>
      <c r="D116" s="66" t="s">
        <v>1448</v>
      </c>
      <c r="E116" s="59" t="s">
        <v>1045</v>
      </c>
      <c r="F116" s="64">
        <v>1879</v>
      </c>
      <c r="G116" s="63">
        <v>445</v>
      </c>
      <c r="H116" s="59" t="s">
        <v>1447</v>
      </c>
      <c r="I116" s="58" t="s">
        <v>3</v>
      </c>
      <c r="J116" s="57" t="s">
        <v>75</v>
      </c>
      <c r="K116" s="85" t="s">
        <v>1446</v>
      </c>
      <c r="L116" s="59"/>
      <c r="M116" s="58"/>
      <c r="N116" s="57"/>
      <c r="O116" s="56"/>
    </row>
    <row r="117" spans="1:15" ht="51" x14ac:dyDescent="0.35">
      <c r="A117" s="65"/>
      <c r="B117" s="65" t="s">
        <v>247</v>
      </c>
      <c r="C117" s="65" t="s">
        <v>1445</v>
      </c>
      <c r="D117" s="65" t="s">
        <v>1444</v>
      </c>
      <c r="E117" s="86" t="s">
        <v>390</v>
      </c>
      <c r="F117" s="87">
        <v>1881</v>
      </c>
      <c r="G117" s="91">
        <v>348</v>
      </c>
      <c r="H117" s="86" t="s">
        <v>1443</v>
      </c>
      <c r="I117" s="57" t="s">
        <v>3</v>
      </c>
      <c r="J117" s="57" t="s">
        <v>2</v>
      </c>
      <c r="K117" s="56" t="s">
        <v>1442</v>
      </c>
      <c r="L117" s="86"/>
      <c r="M117" s="57"/>
      <c r="N117" s="57"/>
      <c r="O117" s="56"/>
    </row>
    <row r="118" spans="1:15" ht="151" x14ac:dyDescent="0.35">
      <c r="A118" s="66"/>
      <c r="B118" s="65" t="s">
        <v>247</v>
      </c>
      <c r="C118" s="97" t="s">
        <v>1162</v>
      </c>
      <c r="D118" s="65" t="s">
        <v>1441</v>
      </c>
      <c r="E118" s="59" t="s">
        <v>1440</v>
      </c>
      <c r="F118" s="64">
        <v>1881</v>
      </c>
      <c r="G118" s="63">
        <v>354</v>
      </c>
      <c r="H118" s="69" t="s">
        <v>1439</v>
      </c>
      <c r="I118" s="58" t="s">
        <v>3</v>
      </c>
      <c r="J118" s="58" t="s">
        <v>2</v>
      </c>
      <c r="K118" s="84" t="s">
        <v>1438</v>
      </c>
      <c r="L118" s="69"/>
      <c r="M118" s="58"/>
      <c r="N118" s="57"/>
      <c r="O118" s="56"/>
    </row>
    <row r="119" spans="1:15" ht="176" x14ac:dyDescent="0.35">
      <c r="A119" s="66"/>
      <c r="B119" s="66" t="s">
        <v>247</v>
      </c>
      <c r="C119" s="65" t="s">
        <v>1437</v>
      </c>
      <c r="D119" s="65" t="s">
        <v>1436</v>
      </c>
      <c r="E119" s="59" t="s">
        <v>1435</v>
      </c>
      <c r="F119" s="64">
        <v>1881</v>
      </c>
      <c r="G119" s="63">
        <v>335</v>
      </c>
      <c r="H119" s="59" t="s">
        <v>1434</v>
      </c>
      <c r="I119" s="58" t="s">
        <v>3</v>
      </c>
      <c r="J119" s="57" t="s">
        <v>2</v>
      </c>
      <c r="K119" s="85" t="s">
        <v>1433</v>
      </c>
      <c r="L119" s="59"/>
      <c r="M119" s="58"/>
      <c r="N119" s="57"/>
      <c r="O119" s="56"/>
    </row>
    <row r="120" spans="1:15" ht="51" x14ac:dyDescent="0.35">
      <c r="A120" s="66"/>
      <c r="B120" s="65" t="s">
        <v>247</v>
      </c>
      <c r="C120" s="65" t="s">
        <v>1432</v>
      </c>
      <c r="D120" s="65" t="s">
        <v>1431</v>
      </c>
      <c r="E120" s="59" t="s">
        <v>802</v>
      </c>
      <c r="F120" s="64">
        <v>1883</v>
      </c>
      <c r="G120" s="63">
        <v>310</v>
      </c>
      <c r="H120" s="69" t="s">
        <v>1430</v>
      </c>
      <c r="I120" s="58" t="s">
        <v>3</v>
      </c>
      <c r="J120" s="58" t="s">
        <v>2</v>
      </c>
      <c r="K120" s="56" t="s">
        <v>1429</v>
      </c>
      <c r="L120" s="59"/>
      <c r="M120" s="58"/>
      <c r="N120" s="57"/>
      <c r="O120" s="56"/>
    </row>
    <row r="121" spans="1:15" ht="126" x14ac:dyDescent="0.35">
      <c r="A121" s="66"/>
      <c r="B121" s="66" t="s">
        <v>247</v>
      </c>
      <c r="C121" s="66" t="s">
        <v>1428</v>
      </c>
      <c r="D121" s="66" t="s">
        <v>1427</v>
      </c>
      <c r="E121" s="59" t="s">
        <v>1045</v>
      </c>
      <c r="F121" s="64">
        <v>1883</v>
      </c>
      <c r="G121" s="63">
        <v>327</v>
      </c>
      <c r="H121" s="59" t="s">
        <v>1426</v>
      </c>
      <c r="I121" s="58" t="s">
        <v>3</v>
      </c>
      <c r="J121" s="57" t="s">
        <v>2</v>
      </c>
      <c r="K121" s="56" t="s">
        <v>1425</v>
      </c>
      <c r="L121" s="59"/>
      <c r="M121" s="58"/>
      <c r="N121" s="57"/>
      <c r="O121" s="56"/>
    </row>
    <row r="122" spans="1:15" ht="151" x14ac:dyDescent="0.35">
      <c r="A122" s="66"/>
      <c r="B122" s="66" t="s">
        <v>372</v>
      </c>
      <c r="C122" s="66" t="s">
        <v>1033</v>
      </c>
      <c r="D122" s="66" t="s">
        <v>1424</v>
      </c>
      <c r="E122" s="59" t="s">
        <v>1031</v>
      </c>
      <c r="F122" s="64">
        <v>1883</v>
      </c>
      <c r="G122" s="63">
        <v>433</v>
      </c>
      <c r="H122" s="62" t="s">
        <v>1422</v>
      </c>
      <c r="I122" s="61" t="s">
        <v>3</v>
      </c>
      <c r="J122" s="60" t="s">
        <v>2</v>
      </c>
      <c r="K122" s="73" t="s">
        <v>1423</v>
      </c>
      <c r="L122" s="59" t="s">
        <v>1422</v>
      </c>
      <c r="M122" s="58" t="s">
        <v>3</v>
      </c>
      <c r="N122" s="57" t="s">
        <v>2</v>
      </c>
      <c r="O122" s="56" t="s">
        <v>1421</v>
      </c>
    </row>
    <row r="123" spans="1:15" ht="51" x14ac:dyDescent="0.35">
      <c r="A123" s="66"/>
      <c r="B123" s="66" t="s">
        <v>247</v>
      </c>
      <c r="C123" s="65" t="s">
        <v>1420</v>
      </c>
      <c r="D123" s="65" t="s">
        <v>1419</v>
      </c>
      <c r="E123" s="59" t="s">
        <v>1031</v>
      </c>
      <c r="F123" s="64">
        <v>1883</v>
      </c>
      <c r="G123" s="63">
        <v>455</v>
      </c>
      <c r="H123" s="59" t="s">
        <v>1418</v>
      </c>
      <c r="I123" s="58" t="s">
        <v>3</v>
      </c>
      <c r="J123" s="57" t="s">
        <v>2</v>
      </c>
      <c r="K123" s="56" t="s">
        <v>1417</v>
      </c>
      <c r="L123" s="59"/>
      <c r="M123" s="58"/>
      <c r="N123" s="57"/>
      <c r="O123" s="56"/>
    </row>
    <row r="124" spans="1:15" ht="51" x14ac:dyDescent="0.35">
      <c r="A124" s="66"/>
      <c r="B124" s="66" t="s">
        <v>247</v>
      </c>
      <c r="C124" s="66" t="s">
        <v>1416</v>
      </c>
      <c r="D124" s="66" t="s">
        <v>1415</v>
      </c>
      <c r="E124" s="59" t="s">
        <v>1414</v>
      </c>
      <c r="F124" s="64">
        <v>1883</v>
      </c>
      <c r="G124" s="63">
        <v>339</v>
      </c>
      <c r="H124" s="59" t="s">
        <v>1413</v>
      </c>
      <c r="I124" s="58" t="s">
        <v>3</v>
      </c>
      <c r="J124" s="57" t="s">
        <v>75</v>
      </c>
      <c r="K124" s="85" t="s">
        <v>1412</v>
      </c>
      <c r="L124" s="59"/>
      <c r="M124" s="58"/>
      <c r="N124" s="57"/>
      <c r="O124" s="56"/>
    </row>
    <row r="125" spans="1:15" ht="51" x14ac:dyDescent="0.35">
      <c r="A125" s="89"/>
      <c r="B125" s="65" t="s">
        <v>247</v>
      </c>
      <c r="C125" s="65" t="s">
        <v>804</v>
      </c>
      <c r="D125" s="65" t="s">
        <v>1411</v>
      </c>
      <c r="E125" s="88" t="s">
        <v>1045</v>
      </c>
      <c r="F125" s="87">
        <v>1884</v>
      </c>
      <c r="G125" s="63">
        <v>373</v>
      </c>
      <c r="H125" s="86" t="s">
        <v>1410</v>
      </c>
      <c r="I125" s="57" t="s">
        <v>3</v>
      </c>
      <c r="J125" s="57" t="s">
        <v>2</v>
      </c>
      <c r="K125" s="56" t="s">
        <v>1409</v>
      </c>
      <c r="L125" s="86"/>
      <c r="M125" s="57"/>
      <c r="N125" s="57"/>
      <c r="O125" s="56"/>
    </row>
    <row r="126" spans="1:15" ht="176" x14ac:dyDescent="0.35">
      <c r="A126" s="66"/>
      <c r="B126" s="66" t="s">
        <v>247</v>
      </c>
      <c r="C126" s="66" t="s">
        <v>746</v>
      </c>
      <c r="D126" s="66" t="s">
        <v>1408</v>
      </c>
      <c r="E126" s="59" t="s">
        <v>1407</v>
      </c>
      <c r="F126" s="64">
        <v>1885</v>
      </c>
      <c r="G126" s="63">
        <v>364</v>
      </c>
      <c r="H126" s="59" t="s">
        <v>1406</v>
      </c>
      <c r="I126" s="58" t="s">
        <v>3</v>
      </c>
      <c r="J126" s="57" t="s">
        <v>2</v>
      </c>
      <c r="K126" s="56" t="s">
        <v>1405</v>
      </c>
      <c r="L126" s="59"/>
      <c r="M126" s="58"/>
      <c r="N126" s="57"/>
      <c r="O126" s="56"/>
    </row>
    <row r="127" spans="1:15" ht="101" x14ac:dyDescent="0.35">
      <c r="A127" s="66"/>
      <c r="B127" s="66" t="s">
        <v>247</v>
      </c>
      <c r="C127" s="65" t="s">
        <v>1404</v>
      </c>
      <c r="D127" s="65" t="s">
        <v>1403</v>
      </c>
      <c r="E127" s="59" t="s">
        <v>731</v>
      </c>
      <c r="F127" s="64">
        <v>1885</v>
      </c>
      <c r="G127" s="63">
        <v>167</v>
      </c>
      <c r="H127" s="59" t="s">
        <v>1402</v>
      </c>
      <c r="I127" s="58" t="s">
        <v>3</v>
      </c>
      <c r="J127" s="57" t="s">
        <v>2</v>
      </c>
      <c r="K127" s="56" t="s">
        <v>1401</v>
      </c>
      <c r="L127" s="59"/>
      <c r="M127" s="58"/>
      <c r="N127" s="57"/>
      <c r="O127" s="56"/>
    </row>
    <row r="128" spans="1:15" ht="63.5" x14ac:dyDescent="0.35">
      <c r="A128" s="89"/>
      <c r="B128" s="65" t="s">
        <v>1230</v>
      </c>
      <c r="C128" s="65" t="s">
        <v>1314</v>
      </c>
      <c r="D128" s="65" t="s">
        <v>1400</v>
      </c>
      <c r="E128" s="88" t="s">
        <v>390</v>
      </c>
      <c r="F128" s="87">
        <v>1885</v>
      </c>
      <c r="G128" s="91">
        <v>407</v>
      </c>
      <c r="H128" s="86" t="s">
        <v>1312</v>
      </c>
      <c r="I128" s="58" t="s">
        <v>3</v>
      </c>
      <c r="J128" s="57" t="s">
        <v>2</v>
      </c>
      <c r="K128" s="56" t="s">
        <v>1399</v>
      </c>
      <c r="L128" s="86"/>
      <c r="M128" s="58"/>
      <c r="N128" s="57"/>
      <c r="O128" s="56"/>
    </row>
    <row r="129" spans="1:15" ht="76" x14ac:dyDescent="0.35">
      <c r="A129" s="66"/>
      <c r="B129" s="65" t="s">
        <v>247</v>
      </c>
      <c r="C129" s="65" t="s">
        <v>1398</v>
      </c>
      <c r="D129" s="65" t="s">
        <v>1397</v>
      </c>
      <c r="E129" s="59" t="s">
        <v>1396</v>
      </c>
      <c r="F129" s="64">
        <v>1885</v>
      </c>
      <c r="G129" s="63">
        <v>335</v>
      </c>
      <c r="H129" s="69" t="s">
        <v>1395</v>
      </c>
      <c r="I129" s="58" t="s">
        <v>3</v>
      </c>
      <c r="J129" s="58" t="s">
        <v>2</v>
      </c>
      <c r="K129" s="84" t="s">
        <v>1394</v>
      </c>
      <c r="L129" s="69"/>
      <c r="M129" s="58"/>
      <c r="N129" s="57"/>
      <c r="O129" s="56"/>
    </row>
    <row r="130" spans="1:15" ht="51" x14ac:dyDescent="0.35">
      <c r="A130" s="66"/>
      <c r="B130" s="66" t="s">
        <v>247</v>
      </c>
      <c r="C130" s="66" t="s">
        <v>1261</v>
      </c>
      <c r="D130" s="66" t="s">
        <v>1393</v>
      </c>
      <c r="E130" s="59" t="s">
        <v>1045</v>
      </c>
      <c r="F130" s="64">
        <v>1886</v>
      </c>
      <c r="G130" s="63">
        <v>377</v>
      </c>
      <c r="H130" s="59" t="s">
        <v>1390</v>
      </c>
      <c r="I130" s="58" t="s">
        <v>3</v>
      </c>
      <c r="J130" s="57" t="s">
        <v>2</v>
      </c>
      <c r="K130" s="56" t="s">
        <v>1392</v>
      </c>
      <c r="L130" s="59"/>
      <c r="M130" s="58"/>
      <c r="N130" s="57"/>
      <c r="O130" s="56"/>
    </row>
    <row r="131" spans="1:15" ht="51" x14ac:dyDescent="0.35">
      <c r="A131" s="66"/>
      <c r="B131" s="66" t="s">
        <v>247</v>
      </c>
      <c r="C131" s="66" t="s">
        <v>1261</v>
      </c>
      <c r="D131" s="66" t="s">
        <v>1391</v>
      </c>
      <c r="E131" s="59" t="s">
        <v>1045</v>
      </c>
      <c r="F131" s="64">
        <v>1886</v>
      </c>
      <c r="G131" s="63">
        <v>381</v>
      </c>
      <c r="H131" s="59" t="s">
        <v>1390</v>
      </c>
      <c r="I131" s="58" t="s">
        <v>3</v>
      </c>
      <c r="J131" s="57" t="s">
        <v>2</v>
      </c>
      <c r="K131" s="56" t="s">
        <v>1389</v>
      </c>
      <c r="L131" s="59"/>
      <c r="M131" s="58"/>
      <c r="N131" s="57"/>
      <c r="O131" s="56"/>
    </row>
    <row r="132" spans="1:15" ht="101" x14ac:dyDescent="0.35">
      <c r="A132" s="66"/>
      <c r="B132" s="66" t="s">
        <v>247</v>
      </c>
      <c r="C132" s="66" t="s">
        <v>1257</v>
      </c>
      <c r="D132" s="66" t="s">
        <v>1388</v>
      </c>
      <c r="E132" s="59" t="s">
        <v>505</v>
      </c>
      <c r="F132" s="64">
        <v>1886</v>
      </c>
      <c r="G132" s="63">
        <v>416</v>
      </c>
      <c r="H132" s="59" t="s">
        <v>1387</v>
      </c>
      <c r="I132" s="58" t="s">
        <v>3</v>
      </c>
      <c r="J132" s="57" t="s">
        <v>75</v>
      </c>
      <c r="K132" s="56" t="s">
        <v>1386</v>
      </c>
      <c r="L132" s="59"/>
      <c r="M132" s="58"/>
      <c r="N132" s="57"/>
      <c r="O132" s="56"/>
    </row>
    <row r="133" spans="1:15" ht="363.5" x14ac:dyDescent="0.35">
      <c r="A133" s="66"/>
      <c r="B133" s="66" t="s">
        <v>247</v>
      </c>
      <c r="C133" s="66" t="s">
        <v>1371</v>
      </c>
      <c r="D133" s="66" t="s">
        <v>1385</v>
      </c>
      <c r="E133" s="59" t="s">
        <v>390</v>
      </c>
      <c r="F133" s="64">
        <v>1886</v>
      </c>
      <c r="G133" s="63">
        <v>402</v>
      </c>
      <c r="H133" s="59" t="s">
        <v>1369</v>
      </c>
      <c r="I133" s="58" t="s">
        <v>3</v>
      </c>
      <c r="J133" s="57" t="s">
        <v>2</v>
      </c>
      <c r="K133" s="56" t="s">
        <v>1384</v>
      </c>
      <c r="L133" s="59"/>
      <c r="M133" s="58"/>
      <c r="N133" s="57"/>
      <c r="O133" s="56"/>
    </row>
    <row r="134" spans="1:15" ht="101" x14ac:dyDescent="0.35">
      <c r="A134" s="66"/>
      <c r="B134" s="65" t="s">
        <v>241</v>
      </c>
      <c r="C134" s="65" t="s">
        <v>1383</v>
      </c>
      <c r="D134" s="65" t="s">
        <v>1382</v>
      </c>
      <c r="E134" s="59" t="s">
        <v>1381</v>
      </c>
      <c r="F134" s="64">
        <v>1887</v>
      </c>
      <c r="G134" s="63">
        <v>263</v>
      </c>
      <c r="H134" s="70" t="s">
        <v>1380</v>
      </c>
      <c r="I134" s="61" t="s">
        <v>3</v>
      </c>
      <c r="J134" s="61" t="s">
        <v>2</v>
      </c>
      <c r="K134" s="90" t="s">
        <v>1379</v>
      </c>
      <c r="L134" s="69"/>
      <c r="M134" s="58"/>
      <c r="N134" s="57"/>
      <c r="O134" s="56"/>
    </row>
    <row r="135" spans="1:15" ht="151" x14ac:dyDescent="0.35">
      <c r="A135" s="66"/>
      <c r="B135" s="65" t="s">
        <v>241</v>
      </c>
      <c r="C135" s="65" t="s">
        <v>1124</v>
      </c>
      <c r="D135" s="65" t="s">
        <v>1378</v>
      </c>
      <c r="E135" s="59" t="s">
        <v>1045</v>
      </c>
      <c r="F135" s="64">
        <v>1887</v>
      </c>
      <c r="G135" s="63">
        <v>356</v>
      </c>
      <c r="H135" s="70" t="s">
        <v>1377</v>
      </c>
      <c r="I135" s="61" t="s">
        <v>3</v>
      </c>
      <c r="J135" s="61" t="s">
        <v>75</v>
      </c>
      <c r="K135" s="90" t="s">
        <v>1376</v>
      </c>
      <c r="L135" s="69"/>
      <c r="M135" s="58"/>
      <c r="N135" s="57"/>
      <c r="O135" s="56"/>
    </row>
    <row r="136" spans="1:15" ht="63.5" x14ac:dyDescent="0.35">
      <c r="A136" s="89"/>
      <c r="B136" s="65" t="s">
        <v>247</v>
      </c>
      <c r="C136" s="65" t="s">
        <v>1314</v>
      </c>
      <c r="D136" s="65" t="s">
        <v>1375</v>
      </c>
      <c r="E136" s="88" t="s">
        <v>390</v>
      </c>
      <c r="F136" s="87">
        <v>1887</v>
      </c>
      <c r="G136" s="91">
        <v>351</v>
      </c>
      <c r="H136" s="86" t="s">
        <v>1312</v>
      </c>
      <c r="I136" s="58" t="s">
        <v>3</v>
      </c>
      <c r="J136" s="57" t="s">
        <v>2</v>
      </c>
      <c r="K136" s="56" t="s">
        <v>1374</v>
      </c>
      <c r="L136" s="86"/>
      <c r="M136" s="58"/>
      <c r="N136" s="57"/>
      <c r="O136" s="56"/>
    </row>
    <row r="137" spans="1:15" ht="76" x14ac:dyDescent="0.35">
      <c r="A137" s="66"/>
      <c r="B137" s="66" t="s">
        <v>247</v>
      </c>
      <c r="C137" s="65" t="s">
        <v>1196</v>
      </c>
      <c r="D137" s="65" t="s">
        <v>1373</v>
      </c>
      <c r="E137" s="59" t="s">
        <v>390</v>
      </c>
      <c r="F137" s="64">
        <v>1887</v>
      </c>
      <c r="G137" s="63">
        <v>267</v>
      </c>
      <c r="H137" s="59" t="s">
        <v>1292</v>
      </c>
      <c r="I137" s="58" t="s">
        <v>3</v>
      </c>
      <c r="J137" s="57" t="s">
        <v>2</v>
      </c>
      <c r="K137" s="56" t="s">
        <v>1372</v>
      </c>
      <c r="L137" s="59"/>
      <c r="M137" s="58"/>
      <c r="N137" s="57"/>
      <c r="O137" s="56"/>
    </row>
    <row r="138" spans="1:15" ht="351" x14ac:dyDescent="0.35">
      <c r="A138" s="66"/>
      <c r="B138" s="66" t="s">
        <v>247</v>
      </c>
      <c r="C138" s="66" t="s">
        <v>1371</v>
      </c>
      <c r="D138" s="66" t="s">
        <v>1370</v>
      </c>
      <c r="E138" s="59" t="s">
        <v>390</v>
      </c>
      <c r="F138" s="64">
        <v>1887</v>
      </c>
      <c r="G138" s="63">
        <v>450</v>
      </c>
      <c r="H138" s="59" t="s">
        <v>1369</v>
      </c>
      <c r="I138" s="58" t="s">
        <v>3</v>
      </c>
      <c r="J138" s="57" t="s">
        <v>2</v>
      </c>
      <c r="K138" s="56" t="s">
        <v>1368</v>
      </c>
      <c r="L138" s="59"/>
      <c r="M138" s="58"/>
      <c r="N138" s="57"/>
      <c r="O138" s="56"/>
    </row>
    <row r="139" spans="1:15" ht="101" x14ac:dyDescent="0.35">
      <c r="A139" s="66"/>
      <c r="B139" s="65" t="s">
        <v>247</v>
      </c>
      <c r="C139" s="65" t="s">
        <v>1170</v>
      </c>
      <c r="D139" s="65" t="s">
        <v>1367</v>
      </c>
      <c r="E139" s="59" t="s">
        <v>1366</v>
      </c>
      <c r="F139" s="64">
        <v>1888</v>
      </c>
      <c r="G139" s="63">
        <v>147</v>
      </c>
      <c r="H139" s="69" t="s">
        <v>1365</v>
      </c>
      <c r="I139" s="58" t="s">
        <v>3</v>
      </c>
      <c r="J139" s="58" t="s">
        <v>75</v>
      </c>
      <c r="K139" s="84" t="s">
        <v>1364</v>
      </c>
      <c r="L139" s="69"/>
      <c r="M139" s="58"/>
      <c r="N139" s="57"/>
      <c r="O139" s="56"/>
    </row>
    <row r="140" spans="1:15" ht="88.5" x14ac:dyDescent="0.35">
      <c r="A140" s="66"/>
      <c r="B140" s="66" t="s">
        <v>247</v>
      </c>
      <c r="C140" s="66" t="s">
        <v>1363</v>
      </c>
      <c r="D140" s="74" t="s">
        <v>1362</v>
      </c>
      <c r="E140" s="59" t="s">
        <v>1045</v>
      </c>
      <c r="F140" s="64">
        <v>1888</v>
      </c>
      <c r="G140" s="63">
        <v>110</v>
      </c>
      <c r="H140" s="59" t="s">
        <v>1360</v>
      </c>
      <c r="I140" s="57" t="s">
        <v>3</v>
      </c>
      <c r="J140" s="57" t="s">
        <v>75</v>
      </c>
      <c r="K140" s="56" t="s">
        <v>1361</v>
      </c>
      <c r="L140" s="59" t="s">
        <v>1360</v>
      </c>
      <c r="M140" s="57" t="s">
        <v>3</v>
      </c>
      <c r="N140" s="57" t="s">
        <v>2</v>
      </c>
      <c r="O140" s="56" t="s">
        <v>1359</v>
      </c>
    </row>
    <row r="141" spans="1:15" ht="76" x14ac:dyDescent="0.35">
      <c r="A141" s="66"/>
      <c r="B141" s="66" t="s">
        <v>241</v>
      </c>
      <c r="C141" s="66" t="s">
        <v>1286</v>
      </c>
      <c r="D141" s="66" t="s">
        <v>1358</v>
      </c>
      <c r="E141" s="59" t="s">
        <v>1357</v>
      </c>
      <c r="F141" s="64">
        <v>1888</v>
      </c>
      <c r="G141" s="63">
        <v>451</v>
      </c>
      <c r="H141" s="62" t="s">
        <v>1356</v>
      </c>
      <c r="I141" s="61" t="s">
        <v>3</v>
      </c>
      <c r="J141" s="60" t="s">
        <v>2</v>
      </c>
      <c r="K141" s="73" t="s">
        <v>1355</v>
      </c>
      <c r="L141" s="59"/>
      <c r="M141" s="58"/>
      <c r="N141" s="57"/>
      <c r="O141" s="56"/>
    </row>
    <row r="142" spans="1:15" ht="76" x14ac:dyDescent="0.35">
      <c r="A142" s="66"/>
      <c r="B142" s="66" t="s">
        <v>241</v>
      </c>
      <c r="C142" s="65" t="s">
        <v>1354</v>
      </c>
      <c r="D142" s="65" t="s">
        <v>1353</v>
      </c>
      <c r="E142" s="59" t="s">
        <v>1352</v>
      </c>
      <c r="F142" s="64">
        <v>1889</v>
      </c>
      <c r="G142" s="63">
        <v>341</v>
      </c>
      <c r="H142" s="62" t="s">
        <v>1351</v>
      </c>
      <c r="I142" s="60" t="s">
        <v>3</v>
      </c>
      <c r="J142" s="60" t="s">
        <v>2</v>
      </c>
      <c r="K142" s="73" t="s">
        <v>1350</v>
      </c>
      <c r="L142" s="59"/>
      <c r="M142" s="57"/>
      <c r="N142" s="57"/>
      <c r="O142" s="56"/>
    </row>
    <row r="143" spans="1:15" ht="51" x14ac:dyDescent="0.35">
      <c r="A143" s="66"/>
      <c r="B143" s="66" t="s">
        <v>247</v>
      </c>
      <c r="C143" s="66" t="s">
        <v>1349</v>
      </c>
      <c r="D143" s="66" t="s">
        <v>1348</v>
      </c>
      <c r="E143" s="59" t="s">
        <v>1328</v>
      </c>
      <c r="F143" s="64">
        <v>1889</v>
      </c>
      <c r="G143" s="63">
        <v>382</v>
      </c>
      <c r="H143" s="59" t="s">
        <v>1347</v>
      </c>
      <c r="I143" s="58" t="s">
        <v>3</v>
      </c>
      <c r="J143" s="57" t="s">
        <v>2</v>
      </c>
      <c r="K143" s="56" t="s">
        <v>1346</v>
      </c>
      <c r="L143" s="59"/>
      <c r="M143" s="58"/>
      <c r="N143" s="57"/>
      <c r="O143" s="56"/>
    </row>
    <row r="144" spans="1:15" ht="76" x14ac:dyDescent="0.35">
      <c r="A144" s="66"/>
      <c r="B144" s="66" t="s">
        <v>247</v>
      </c>
      <c r="C144" s="66" t="s">
        <v>1238</v>
      </c>
      <c r="D144" s="66" t="s">
        <v>1345</v>
      </c>
      <c r="E144" s="59" t="s">
        <v>281</v>
      </c>
      <c r="F144" s="64">
        <v>1889</v>
      </c>
      <c r="G144" s="63">
        <v>439</v>
      </c>
      <c r="H144" s="59" t="s">
        <v>1344</v>
      </c>
      <c r="I144" s="58" t="s">
        <v>3</v>
      </c>
      <c r="J144" s="57" t="s">
        <v>75</v>
      </c>
      <c r="K144" s="56" t="s">
        <v>1343</v>
      </c>
      <c r="L144" s="59"/>
      <c r="M144" s="58"/>
      <c r="N144" s="57"/>
      <c r="O144" s="56"/>
    </row>
    <row r="145" spans="1:15" ht="263.5" x14ac:dyDescent="0.35">
      <c r="A145" s="66"/>
      <c r="B145" s="66" t="s">
        <v>241</v>
      </c>
      <c r="C145" s="66" t="s">
        <v>1342</v>
      </c>
      <c r="D145" s="66" t="s">
        <v>1341</v>
      </c>
      <c r="E145" s="59" t="s">
        <v>390</v>
      </c>
      <c r="F145" s="64">
        <v>1889</v>
      </c>
      <c r="G145" s="63">
        <v>409</v>
      </c>
      <c r="H145" s="62" t="s">
        <v>1340</v>
      </c>
      <c r="I145" s="61" t="s">
        <v>3</v>
      </c>
      <c r="J145" s="60" t="s">
        <v>2</v>
      </c>
      <c r="K145" s="73" t="s">
        <v>1339</v>
      </c>
      <c r="L145" s="59"/>
      <c r="M145" s="58"/>
      <c r="N145" s="57"/>
      <c r="O145" s="56"/>
    </row>
    <row r="146" spans="1:15" ht="126" x14ac:dyDescent="0.35">
      <c r="A146" s="66"/>
      <c r="B146" s="66" t="s">
        <v>247</v>
      </c>
      <c r="C146" s="66" t="s">
        <v>799</v>
      </c>
      <c r="D146" s="96" t="s">
        <v>1338</v>
      </c>
      <c r="E146" s="59" t="s">
        <v>565</v>
      </c>
      <c r="F146" s="64">
        <v>1890</v>
      </c>
      <c r="G146" s="63">
        <v>447</v>
      </c>
      <c r="H146" s="59" t="s">
        <v>1337</v>
      </c>
      <c r="I146" s="57" t="s">
        <v>3</v>
      </c>
      <c r="J146" s="57" t="s">
        <v>75</v>
      </c>
      <c r="K146" s="56" t="s">
        <v>1336</v>
      </c>
      <c r="L146" s="59"/>
      <c r="M146" s="57"/>
      <c r="N146" s="57"/>
      <c r="O146" s="56"/>
    </row>
    <row r="147" spans="1:15" ht="51" x14ac:dyDescent="0.35">
      <c r="A147" s="66"/>
      <c r="B147" s="66" t="s">
        <v>247</v>
      </c>
      <c r="C147" s="66" t="s">
        <v>1335</v>
      </c>
      <c r="D147" s="66" t="s">
        <v>1334</v>
      </c>
      <c r="E147" s="59" t="s">
        <v>1045</v>
      </c>
      <c r="F147" s="64">
        <v>1890</v>
      </c>
      <c r="G147" s="63">
        <v>372</v>
      </c>
      <c r="H147" s="59" t="s">
        <v>1332</v>
      </c>
      <c r="I147" s="58" t="s">
        <v>3</v>
      </c>
      <c r="J147" s="57" t="s">
        <v>75</v>
      </c>
      <c r="K147" s="56" t="s">
        <v>1333</v>
      </c>
      <c r="L147" s="59" t="s">
        <v>1332</v>
      </c>
      <c r="M147" s="58" t="s">
        <v>3</v>
      </c>
      <c r="N147" s="57" t="s">
        <v>2</v>
      </c>
      <c r="O147" s="56" t="s">
        <v>1331</v>
      </c>
    </row>
    <row r="148" spans="1:15" ht="238.5" x14ac:dyDescent="0.35">
      <c r="A148" s="66"/>
      <c r="B148" s="66" t="s">
        <v>247</v>
      </c>
      <c r="C148" s="66" t="s">
        <v>1330</v>
      </c>
      <c r="D148" s="66" t="s">
        <v>1329</v>
      </c>
      <c r="E148" s="59" t="s">
        <v>1328</v>
      </c>
      <c r="F148" s="64">
        <v>1891</v>
      </c>
      <c r="G148" s="63">
        <v>454</v>
      </c>
      <c r="H148" s="59" t="s">
        <v>1327</v>
      </c>
      <c r="I148" s="58" t="s">
        <v>3</v>
      </c>
      <c r="J148" s="57" t="s">
        <v>75</v>
      </c>
      <c r="K148" s="56" t="s">
        <v>1326</v>
      </c>
      <c r="L148" s="59"/>
      <c r="M148" s="58"/>
      <c r="N148" s="57"/>
      <c r="O148" s="56"/>
    </row>
    <row r="149" spans="1:15" ht="51" x14ac:dyDescent="0.35">
      <c r="A149" s="66"/>
      <c r="B149" s="66" t="s">
        <v>247</v>
      </c>
      <c r="C149" s="66" t="s">
        <v>1261</v>
      </c>
      <c r="D149" s="66" t="s">
        <v>1325</v>
      </c>
      <c r="E149" s="59" t="s">
        <v>1045</v>
      </c>
      <c r="F149" s="64">
        <v>1891</v>
      </c>
      <c r="G149" s="63">
        <v>351</v>
      </c>
      <c r="H149" s="59" t="s">
        <v>1324</v>
      </c>
      <c r="I149" s="58" t="s">
        <v>3</v>
      </c>
      <c r="J149" s="57" t="s">
        <v>2</v>
      </c>
      <c r="K149" s="56" t="s">
        <v>1323</v>
      </c>
      <c r="L149" s="59"/>
      <c r="M149" s="58"/>
      <c r="N149" s="57"/>
      <c r="O149" s="56"/>
    </row>
    <row r="150" spans="1:15" ht="101" x14ac:dyDescent="0.35">
      <c r="A150" s="66"/>
      <c r="B150" s="66" t="s">
        <v>247</v>
      </c>
      <c r="C150" s="66" t="s">
        <v>1257</v>
      </c>
      <c r="D150" s="66" t="s">
        <v>1322</v>
      </c>
      <c r="E150" s="59" t="s">
        <v>505</v>
      </c>
      <c r="F150" s="64">
        <v>1891</v>
      </c>
      <c r="G150" s="63">
        <v>343</v>
      </c>
      <c r="H150" s="59" t="s">
        <v>1255</v>
      </c>
      <c r="I150" s="58" t="s">
        <v>3</v>
      </c>
      <c r="J150" s="57" t="s">
        <v>75</v>
      </c>
      <c r="K150" s="56" t="s">
        <v>1321</v>
      </c>
      <c r="L150" s="59"/>
      <c r="M150" s="58"/>
      <c r="N150" s="57"/>
      <c r="O150" s="56"/>
    </row>
    <row r="151" spans="1:15" ht="101" x14ac:dyDescent="0.35">
      <c r="A151" s="66"/>
      <c r="B151" s="65" t="s">
        <v>247</v>
      </c>
      <c r="C151" s="65" t="s">
        <v>795</v>
      </c>
      <c r="D151" s="65" t="s">
        <v>1320</v>
      </c>
      <c r="E151" s="59" t="s">
        <v>1319</v>
      </c>
      <c r="F151" s="64">
        <v>1892</v>
      </c>
      <c r="G151" s="63">
        <v>327</v>
      </c>
      <c r="H151" s="69" t="s">
        <v>1318</v>
      </c>
      <c r="I151" s="58" t="s">
        <v>3</v>
      </c>
      <c r="J151" s="58" t="s">
        <v>2</v>
      </c>
      <c r="K151" s="84" t="s">
        <v>1317</v>
      </c>
      <c r="L151" s="59" t="s">
        <v>1316</v>
      </c>
      <c r="M151" s="58" t="s">
        <v>3</v>
      </c>
      <c r="N151" s="58" t="s">
        <v>2</v>
      </c>
      <c r="O151" s="56" t="s">
        <v>1315</v>
      </c>
    </row>
    <row r="152" spans="1:15" ht="63.5" x14ac:dyDescent="0.35">
      <c r="A152" s="89"/>
      <c r="B152" s="65" t="s">
        <v>247</v>
      </c>
      <c r="C152" s="65" t="s">
        <v>1314</v>
      </c>
      <c r="D152" s="65" t="s">
        <v>1313</v>
      </c>
      <c r="E152" s="88" t="s">
        <v>390</v>
      </c>
      <c r="F152" s="87">
        <v>1892</v>
      </c>
      <c r="G152" s="91">
        <v>357</v>
      </c>
      <c r="H152" s="86" t="s">
        <v>1312</v>
      </c>
      <c r="I152" s="58" t="s">
        <v>3</v>
      </c>
      <c r="J152" s="57" t="s">
        <v>2</v>
      </c>
      <c r="K152" s="56" t="s">
        <v>1311</v>
      </c>
      <c r="L152" s="86"/>
      <c r="M152" s="58"/>
      <c r="N152" s="57"/>
      <c r="O152" s="56"/>
    </row>
    <row r="153" spans="1:15" ht="51" x14ac:dyDescent="0.35">
      <c r="A153" s="66"/>
      <c r="B153" s="66" t="s">
        <v>247</v>
      </c>
      <c r="C153" s="65" t="s">
        <v>1310</v>
      </c>
      <c r="D153" s="65" t="s">
        <v>1309</v>
      </c>
      <c r="E153" s="59" t="s">
        <v>565</v>
      </c>
      <c r="F153" s="64">
        <v>1892</v>
      </c>
      <c r="G153" s="63">
        <v>360</v>
      </c>
      <c r="H153" s="59" t="s">
        <v>1308</v>
      </c>
      <c r="I153" s="58" t="s">
        <v>3</v>
      </c>
      <c r="J153" s="57" t="s">
        <v>2</v>
      </c>
      <c r="K153" s="56" t="s">
        <v>1307</v>
      </c>
      <c r="L153" s="59"/>
      <c r="M153" s="58"/>
      <c r="N153" s="57"/>
      <c r="O153" s="56"/>
    </row>
    <row r="154" spans="1:15" ht="101" x14ac:dyDescent="0.35">
      <c r="A154" s="66"/>
      <c r="B154" s="66" t="s">
        <v>241</v>
      </c>
      <c r="C154" s="66" t="s">
        <v>1306</v>
      </c>
      <c r="D154" s="66" t="s">
        <v>1305</v>
      </c>
      <c r="E154" s="59" t="s">
        <v>1304</v>
      </c>
      <c r="F154" s="64">
        <v>1892</v>
      </c>
      <c r="G154" s="63">
        <v>103</v>
      </c>
      <c r="H154" s="62" t="s">
        <v>1303</v>
      </c>
      <c r="I154" s="61" t="s">
        <v>3</v>
      </c>
      <c r="J154" s="60" t="s">
        <v>522</v>
      </c>
      <c r="K154" s="73" t="s">
        <v>1302</v>
      </c>
      <c r="L154" s="59"/>
      <c r="M154" s="58"/>
      <c r="N154" s="57"/>
      <c r="O154" s="56"/>
    </row>
    <row r="155" spans="1:15" ht="51" x14ac:dyDescent="0.35">
      <c r="A155" s="66"/>
      <c r="B155" s="66" t="s">
        <v>247</v>
      </c>
      <c r="C155" s="66" t="s">
        <v>1215</v>
      </c>
      <c r="D155" s="66" t="s">
        <v>1301</v>
      </c>
      <c r="E155" s="59" t="s">
        <v>802</v>
      </c>
      <c r="F155" s="64">
        <v>1892</v>
      </c>
      <c r="G155" s="63">
        <v>122</v>
      </c>
      <c r="H155" s="59" t="s">
        <v>1213</v>
      </c>
      <c r="I155" s="58" t="s">
        <v>3</v>
      </c>
      <c r="J155" s="57" t="s">
        <v>75</v>
      </c>
      <c r="K155" s="56" t="s">
        <v>1300</v>
      </c>
      <c r="L155" s="59"/>
      <c r="M155" s="58"/>
      <c r="N155" s="57"/>
      <c r="O155" s="56"/>
    </row>
    <row r="156" spans="1:15" ht="51" x14ac:dyDescent="0.35">
      <c r="A156" s="66"/>
      <c r="B156" s="65" t="s">
        <v>247</v>
      </c>
      <c r="C156" s="65" t="s">
        <v>1299</v>
      </c>
      <c r="D156" s="65" t="s">
        <v>1298</v>
      </c>
      <c r="E156" s="59" t="s">
        <v>602</v>
      </c>
      <c r="F156" s="64">
        <v>1893</v>
      </c>
      <c r="G156" s="63">
        <v>572</v>
      </c>
      <c r="H156" s="69" t="s">
        <v>1297</v>
      </c>
      <c r="I156" s="58" t="s">
        <v>3</v>
      </c>
      <c r="J156" s="58" t="s">
        <v>2</v>
      </c>
      <c r="K156" s="84" t="s">
        <v>1296</v>
      </c>
      <c r="L156" s="69"/>
      <c r="M156" s="58"/>
      <c r="N156" s="57"/>
      <c r="O156" s="56"/>
    </row>
    <row r="157" spans="1:15" ht="76" x14ac:dyDescent="0.35">
      <c r="A157" s="66"/>
      <c r="B157" s="66" t="s">
        <v>241</v>
      </c>
      <c r="C157" s="66" t="s">
        <v>1205</v>
      </c>
      <c r="D157" s="66" t="s">
        <v>1295</v>
      </c>
      <c r="E157" s="59" t="s">
        <v>390</v>
      </c>
      <c r="F157" s="64">
        <v>1893</v>
      </c>
      <c r="G157" s="63">
        <v>377</v>
      </c>
      <c r="H157" s="62" t="s">
        <v>1203</v>
      </c>
      <c r="I157" s="61" t="s">
        <v>3</v>
      </c>
      <c r="J157" s="60" t="s">
        <v>2</v>
      </c>
      <c r="K157" s="73" t="s">
        <v>1294</v>
      </c>
      <c r="L157" s="59"/>
      <c r="M157" s="58"/>
      <c r="N157" s="57"/>
      <c r="O157" s="56"/>
    </row>
    <row r="158" spans="1:15" ht="76" x14ac:dyDescent="0.35">
      <c r="A158" s="66"/>
      <c r="B158" s="66" t="s">
        <v>247</v>
      </c>
      <c r="C158" s="65" t="s">
        <v>1196</v>
      </c>
      <c r="D158" s="65" t="s">
        <v>1293</v>
      </c>
      <c r="E158" s="59" t="s">
        <v>390</v>
      </c>
      <c r="F158" s="64">
        <v>1893</v>
      </c>
      <c r="G158" s="63">
        <v>254</v>
      </c>
      <c r="H158" s="59" t="s">
        <v>1292</v>
      </c>
      <c r="I158" s="58" t="s">
        <v>3</v>
      </c>
      <c r="J158" s="57" t="s">
        <v>2</v>
      </c>
      <c r="K158" s="56" t="s">
        <v>1291</v>
      </c>
      <c r="L158" s="59"/>
      <c r="M158" s="58"/>
      <c r="N158" s="57"/>
      <c r="O158" s="56"/>
    </row>
    <row r="159" spans="1:15" ht="226" x14ac:dyDescent="0.35">
      <c r="A159" s="66"/>
      <c r="B159" s="66" t="s">
        <v>247</v>
      </c>
      <c r="C159" s="66" t="s">
        <v>1290</v>
      </c>
      <c r="D159" s="66" t="s">
        <v>1289</v>
      </c>
      <c r="E159" s="59" t="s">
        <v>1045</v>
      </c>
      <c r="F159" s="64">
        <v>1893</v>
      </c>
      <c r="G159" s="63">
        <v>308</v>
      </c>
      <c r="H159" s="59" t="s">
        <v>1288</v>
      </c>
      <c r="I159" s="58" t="s">
        <v>3</v>
      </c>
      <c r="J159" s="57" t="s">
        <v>75</v>
      </c>
      <c r="K159" s="56" t="s">
        <v>1287</v>
      </c>
      <c r="L159" s="59"/>
      <c r="M159" s="58"/>
      <c r="N159" s="57"/>
      <c r="O159" s="56"/>
    </row>
    <row r="160" spans="1:15" ht="51" x14ac:dyDescent="0.35">
      <c r="A160" s="66"/>
      <c r="B160" s="66" t="s">
        <v>247</v>
      </c>
      <c r="C160" s="66" t="s">
        <v>1286</v>
      </c>
      <c r="D160" s="66" t="s">
        <v>1285</v>
      </c>
      <c r="E160" s="59" t="s">
        <v>1284</v>
      </c>
      <c r="F160" s="64">
        <v>1893</v>
      </c>
      <c r="G160" s="63">
        <v>211</v>
      </c>
      <c r="H160" s="59" t="s">
        <v>1283</v>
      </c>
      <c r="I160" s="58" t="s">
        <v>3</v>
      </c>
      <c r="J160" s="57" t="s">
        <v>69</v>
      </c>
      <c r="K160" s="56" t="s">
        <v>1282</v>
      </c>
      <c r="L160" s="59"/>
      <c r="M160" s="58"/>
      <c r="N160" s="57"/>
      <c r="O160" s="56"/>
    </row>
    <row r="161" spans="1:15" ht="101" x14ac:dyDescent="0.35">
      <c r="A161" s="66"/>
      <c r="B161" s="65" t="s">
        <v>372</v>
      </c>
      <c r="C161" s="65" t="s">
        <v>1281</v>
      </c>
      <c r="D161" s="65" t="s">
        <v>1280</v>
      </c>
      <c r="E161" s="95" t="s">
        <v>505</v>
      </c>
      <c r="F161" s="64">
        <v>1893</v>
      </c>
      <c r="G161" s="63">
        <v>348</v>
      </c>
      <c r="H161" s="70" t="s">
        <v>1279</v>
      </c>
      <c r="I161" s="61" t="s">
        <v>3</v>
      </c>
      <c r="J161" s="61" t="s">
        <v>75</v>
      </c>
      <c r="K161" s="73" t="s">
        <v>1278</v>
      </c>
      <c r="L161" s="59" t="s">
        <v>1277</v>
      </c>
      <c r="M161" s="58" t="s">
        <v>3</v>
      </c>
      <c r="N161" s="57" t="s">
        <v>2</v>
      </c>
      <c r="O161" s="56" t="s">
        <v>1276</v>
      </c>
    </row>
    <row r="162" spans="1:15" ht="51" x14ac:dyDescent="0.35">
      <c r="A162" s="66"/>
      <c r="B162" s="66" t="s">
        <v>247</v>
      </c>
      <c r="C162" s="66" t="s">
        <v>1215</v>
      </c>
      <c r="D162" s="66" t="s">
        <v>1275</v>
      </c>
      <c r="E162" s="59" t="s">
        <v>802</v>
      </c>
      <c r="F162" s="64">
        <v>1893</v>
      </c>
      <c r="G162" s="63">
        <v>309</v>
      </c>
      <c r="H162" s="59" t="s">
        <v>1213</v>
      </c>
      <c r="I162" s="58" t="s">
        <v>3</v>
      </c>
      <c r="J162" s="57" t="s">
        <v>75</v>
      </c>
      <c r="K162" s="56" t="s">
        <v>1274</v>
      </c>
      <c r="L162" s="59"/>
      <c r="M162" s="58"/>
      <c r="N162" s="57"/>
      <c r="O162" s="56"/>
    </row>
    <row r="163" spans="1:15" ht="76" x14ac:dyDescent="0.35">
      <c r="A163" s="66"/>
      <c r="B163" s="65" t="s">
        <v>241</v>
      </c>
      <c r="C163" s="65" t="s">
        <v>1273</v>
      </c>
      <c r="D163" s="65" t="s">
        <v>1272</v>
      </c>
      <c r="E163" s="59" t="s">
        <v>493</v>
      </c>
      <c r="F163" s="64">
        <v>1894</v>
      </c>
      <c r="G163" s="63">
        <v>344</v>
      </c>
      <c r="H163" s="70" t="s">
        <v>1271</v>
      </c>
      <c r="I163" s="61" t="s">
        <v>3</v>
      </c>
      <c r="J163" s="61" t="s">
        <v>75</v>
      </c>
      <c r="K163" s="90" t="s">
        <v>1270</v>
      </c>
      <c r="L163" s="69"/>
      <c r="M163" s="58"/>
      <c r="N163" s="57"/>
      <c r="O163" s="56"/>
    </row>
    <row r="164" spans="1:15" ht="126" x14ac:dyDescent="0.35">
      <c r="A164" s="66"/>
      <c r="B164" s="65" t="s">
        <v>247</v>
      </c>
      <c r="C164" s="65" t="s">
        <v>1162</v>
      </c>
      <c r="D164" s="65" t="s">
        <v>1269</v>
      </c>
      <c r="E164" s="59" t="s">
        <v>281</v>
      </c>
      <c r="F164" s="64">
        <v>1894</v>
      </c>
      <c r="G164" s="63">
        <v>587</v>
      </c>
      <c r="H164" s="69" t="s">
        <v>1266</v>
      </c>
      <c r="I164" s="58" t="s">
        <v>3</v>
      </c>
      <c r="J164" s="58" t="s">
        <v>2</v>
      </c>
      <c r="K164" s="84" t="s">
        <v>1268</v>
      </c>
      <c r="L164" s="69"/>
      <c r="M164" s="58"/>
      <c r="N164" s="57"/>
      <c r="O164" s="56"/>
    </row>
    <row r="165" spans="1:15" ht="113.5" x14ac:dyDescent="0.35">
      <c r="A165" s="66"/>
      <c r="B165" s="65" t="s">
        <v>247</v>
      </c>
      <c r="C165" s="65" t="s">
        <v>1162</v>
      </c>
      <c r="D165" s="65" t="s">
        <v>1267</v>
      </c>
      <c r="E165" s="59" t="s">
        <v>281</v>
      </c>
      <c r="F165" s="64">
        <v>1894</v>
      </c>
      <c r="G165" s="63">
        <v>994</v>
      </c>
      <c r="H165" s="69" t="s">
        <v>1266</v>
      </c>
      <c r="I165" s="58" t="s">
        <v>3</v>
      </c>
      <c r="J165" s="58" t="s">
        <v>2</v>
      </c>
      <c r="K165" s="84" t="s">
        <v>1265</v>
      </c>
      <c r="L165" s="69"/>
      <c r="M165" s="58"/>
      <c r="N165" s="57"/>
      <c r="O165" s="56"/>
    </row>
    <row r="166" spans="1:15" ht="76" x14ac:dyDescent="0.35">
      <c r="A166" s="66"/>
      <c r="B166" s="66" t="s">
        <v>247</v>
      </c>
      <c r="C166" s="66" t="s">
        <v>1238</v>
      </c>
      <c r="D166" s="66" t="s">
        <v>1264</v>
      </c>
      <c r="E166" s="59" t="s">
        <v>281</v>
      </c>
      <c r="F166" s="64">
        <v>1894</v>
      </c>
      <c r="G166" s="63">
        <v>289</v>
      </c>
      <c r="H166" s="59" t="s">
        <v>1263</v>
      </c>
      <c r="I166" s="58" t="s">
        <v>3</v>
      </c>
      <c r="J166" s="57" t="s">
        <v>75</v>
      </c>
      <c r="K166" s="56" t="s">
        <v>1262</v>
      </c>
      <c r="L166" s="59"/>
      <c r="M166" s="58"/>
      <c r="N166" s="57"/>
      <c r="O166" s="56"/>
    </row>
    <row r="167" spans="1:15" ht="76" x14ac:dyDescent="0.35">
      <c r="A167" s="66"/>
      <c r="B167" s="66" t="s">
        <v>247</v>
      </c>
      <c r="C167" s="66" t="s">
        <v>1261</v>
      </c>
      <c r="D167" s="66" t="s">
        <v>1260</v>
      </c>
      <c r="E167" s="59" t="s">
        <v>1045</v>
      </c>
      <c r="F167" s="64">
        <v>1894</v>
      </c>
      <c r="G167" s="63">
        <v>353</v>
      </c>
      <c r="H167" s="59" t="s">
        <v>1259</v>
      </c>
      <c r="I167" s="58" t="s">
        <v>3</v>
      </c>
      <c r="J167" s="57" t="s">
        <v>2</v>
      </c>
      <c r="K167" s="56" t="s">
        <v>1258</v>
      </c>
      <c r="L167" s="59"/>
      <c r="M167" s="58"/>
      <c r="N167" s="57"/>
      <c r="O167" s="56"/>
    </row>
    <row r="168" spans="1:15" ht="101" x14ac:dyDescent="0.35">
      <c r="A168" s="66"/>
      <c r="B168" s="66" t="s">
        <v>247</v>
      </c>
      <c r="C168" s="66" t="s">
        <v>1257</v>
      </c>
      <c r="D168" s="66" t="s">
        <v>1256</v>
      </c>
      <c r="E168" s="59" t="s">
        <v>505</v>
      </c>
      <c r="F168" s="64">
        <v>1894</v>
      </c>
      <c r="G168" s="63">
        <v>332</v>
      </c>
      <c r="H168" s="59" t="s">
        <v>1255</v>
      </c>
      <c r="I168" s="58" t="s">
        <v>3</v>
      </c>
      <c r="J168" s="57" t="s">
        <v>75</v>
      </c>
      <c r="K168" s="56" t="s">
        <v>1254</v>
      </c>
      <c r="L168" s="59"/>
      <c r="M168" s="58"/>
      <c r="N168" s="57"/>
      <c r="O168" s="56"/>
    </row>
    <row r="169" spans="1:15" ht="51" x14ac:dyDescent="0.35">
      <c r="A169" s="66"/>
      <c r="B169" s="66" t="s">
        <v>247</v>
      </c>
      <c r="C169" s="66" t="s">
        <v>1215</v>
      </c>
      <c r="D169" s="66" t="s">
        <v>1253</v>
      </c>
      <c r="E169" s="59" t="s">
        <v>802</v>
      </c>
      <c r="F169" s="64">
        <v>1894</v>
      </c>
      <c r="G169" s="63">
        <v>217</v>
      </c>
      <c r="H169" s="59" t="s">
        <v>1213</v>
      </c>
      <c r="I169" s="58" t="s">
        <v>3</v>
      </c>
      <c r="J169" s="57" t="s">
        <v>75</v>
      </c>
      <c r="K169" s="56" t="s">
        <v>1252</v>
      </c>
      <c r="L169" s="59"/>
      <c r="M169" s="58"/>
      <c r="N169" s="57"/>
      <c r="O169" s="56"/>
    </row>
    <row r="170" spans="1:15" ht="51" x14ac:dyDescent="0.35">
      <c r="A170" s="66"/>
      <c r="B170" s="66" t="s">
        <v>247</v>
      </c>
      <c r="C170" s="66" t="s">
        <v>1136</v>
      </c>
      <c r="D170" s="96" t="s">
        <v>1251</v>
      </c>
      <c r="E170" s="95" t="s">
        <v>1250</v>
      </c>
      <c r="F170" s="64">
        <v>1895</v>
      </c>
      <c r="G170" s="63">
        <v>322</v>
      </c>
      <c r="H170" s="59" t="s">
        <v>1249</v>
      </c>
      <c r="I170" s="57" t="s">
        <v>3</v>
      </c>
      <c r="J170" s="57" t="s">
        <v>75</v>
      </c>
      <c r="K170" s="56" t="s">
        <v>1248</v>
      </c>
      <c r="L170" s="59"/>
      <c r="M170" s="57"/>
      <c r="N170" s="57"/>
      <c r="O170" s="56"/>
    </row>
    <row r="171" spans="1:15" ht="213.5" x14ac:dyDescent="0.35">
      <c r="A171" s="66"/>
      <c r="B171" s="66" t="s">
        <v>247</v>
      </c>
      <c r="C171" s="65" t="s">
        <v>1247</v>
      </c>
      <c r="D171" s="65" t="s">
        <v>1246</v>
      </c>
      <c r="E171" s="59" t="s">
        <v>1245</v>
      </c>
      <c r="F171" s="64">
        <v>1895</v>
      </c>
      <c r="G171" s="63">
        <v>490</v>
      </c>
      <c r="H171" s="59" t="s">
        <v>1244</v>
      </c>
      <c r="I171" s="58" t="s">
        <v>3</v>
      </c>
      <c r="J171" s="57" t="s">
        <v>522</v>
      </c>
      <c r="K171" s="56" t="s">
        <v>1243</v>
      </c>
      <c r="L171" s="59"/>
      <c r="M171" s="58"/>
      <c r="N171" s="57"/>
      <c r="O171" s="56"/>
    </row>
    <row r="172" spans="1:15" ht="101" x14ac:dyDescent="0.35">
      <c r="A172" s="66"/>
      <c r="B172" s="66" t="s">
        <v>372</v>
      </c>
      <c r="C172" s="66" t="s">
        <v>1205</v>
      </c>
      <c r="D172" s="66" t="s">
        <v>1242</v>
      </c>
      <c r="E172" s="59" t="s">
        <v>390</v>
      </c>
      <c r="F172" s="64">
        <v>1895</v>
      </c>
      <c r="G172" s="63">
        <v>345</v>
      </c>
      <c r="H172" s="62" t="s">
        <v>1203</v>
      </c>
      <c r="I172" s="61" t="s">
        <v>3</v>
      </c>
      <c r="J172" s="60" t="s">
        <v>2</v>
      </c>
      <c r="K172" s="73" t="s">
        <v>1241</v>
      </c>
      <c r="L172" s="59" t="s">
        <v>1240</v>
      </c>
      <c r="M172" s="58" t="s">
        <v>3</v>
      </c>
      <c r="N172" s="57" t="s">
        <v>2</v>
      </c>
      <c r="O172" s="56" t="s">
        <v>1239</v>
      </c>
    </row>
    <row r="173" spans="1:15" ht="76" x14ac:dyDescent="0.35">
      <c r="A173" s="66"/>
      <c r="B173" s="66" t="s">
        <v>241</v>
      </c>
      <c r="C173" s="66" t="s">
        <v>1238</v>
      </c>
      <c r="D173" s="66" t="s">
        <v>1237</v>
      </c>
      <c r="E173" s="59" t="s">
        <v>281</v>
      </c>
      <c r="F173" s="64">
        <v>1895</v>
      </c>
      <c r="G173" s="63">
        <v>335</v>
      </c>
      <c r="H173" s="62" t="s">
        <v>1236</v>
      </c>
      <c r="I173" s="61" t="s">
        <v>3</v>
      </c>
      <c r="J173" s="60" t="s">
        <v>75</v>
      </c>
      <c r="K173" s="73" t="s">
        <v>1235</v>
      </c>
      <c r="L173" s="59"/>
      <c r="M173" s="58"/>
      <c r="N173" s="57"/>
      <c r="O173" s="56"/>
    </row>
    <row r="174" spans="1:15" ht="138.5" x14ac:dyDescent="0.35">
      <c r="A174" s="66"/>
      <c r="B174" s="66" t="s">
        <v>247</v>
      </c>
      <c r="C174" s="66" t="s">
        <v>1229</v>
      </c>
      <c r="D174" s="66" t="s">
        <v>1234</v>
      </c>
      <c r="E174" s="59" t="s">
        <v>1233</v>
      </c>
      <c r="F174" s="64">
        <v>1895</v>
      </c>
      <c r="G174" s="63">
        <v>47</v>
      </c>
      <c r="H174" s="59" t="s">
        <v>1232</v>
      </c>
      <c r="I174" s="58" t="s">
        <v>3</v>
      </c>
      <c r="J174" s="57" t="s">
        <v>2</v>
      </c>
      <c r="K174" s="56" t="s">
        <v>1231</v>
      </c>
      <c r="L174" s="59"/>
      <c r="M174" s="58"/>
      <c r="N174" s="57"/>
      <c r="O174" s="56"/>
    </row>
    <row r="175" spans="1:15" ht="276" x14ac:dyDescent="0.35">
      <c r="A175" s="66"/>
      <c r="B175" s="66" t="s">
        <v>1230</v>
      </c>
      <c r="C175" s="66" t="s">
        <v>1229</v>
      </c>
      <c r="D175" s="66" t="s">
        <v>1228</v>
      </c>
      <c r="E175" s="59" t="s">
        <v>1227</v>
      </c>
      <c r="F175" s="64">
        <v>1895</v>
      </c>
      <c r="G175" s="63">
        <v>460</v>
      </c>
      <c r="H175" s="59" t="s">
        <v>1226</v>
      </c>
      <c r="I175" s="58" t="s">
        <v>3</v>
      </c>
      <c r="J175" s="57" t="s">
        <v>2</v>
      </c>
      <c r="K175" s="56" t="s">
        <v>1225</v>
      </c>
      <c r="L175" s="59"/>
      <c r="M175" s="58"/>
      <c r="N175" s="57"/>
      <c r="O175" s="56"/>
    </row>
    <row r="176" spans="1:15" ht="76" x14ac:dyDescent="0.35">
      <c r="A176" s="66"/>
      <c r="B176" s="65" t="s">
        <v>241</v>
      </c>
      <c r="C176" s="65" t="s">
        <v>1224</v>
      </c>
      <c r="D176" s="65" t="s">
        <v>1223</v>
      </c>
      <c r="E176" s="59" t="s">
        <v>390</v>
      </c>
      <c r="F176" s="64">
        <v>1895</v>
      </c>
      <c r="G176" s="63">
        <v>488</v>
      </c>
      <c r="H176" s="70" t="s">
        <v>1222</v>
      </c>
      <c r="I176" s="61" t="s">
        <v>3</v>
      </c>
      <c r="J176" s="61" t="s">
        <v>2</v>
      </c>
      <c r="K176" s="90" t="s">
        <v>1221</v>
      </c>
      <c r="L176" s="69"/>
      <c r="M176" s="58"/>
      <c r="N176" s="57"/>
      <c r="O176" s="56"/>
    </row>
    <row r="177" spans="1:15" ht="213.5" x14ac:dyDescent="0.35">
      <c r="A177" s="66"/>
      <c r="B177" s="66" t="s">
        <v>241</v>
      </c>
      <c r="C177" s="65" t="s">
        <v>1220</v>
      </c>
      <c r="D177" s="65" t="s">
        <v>1219</v>
      </c>
      <c r="E177" s="59" t="s">
        <v>305</v>
      </c>
      <c r="F177" s="64">
        <v>1895</v>
      </c>
      <c r="G177" s="63">
        <v>322</v>
      </c>
      <c r="H177" s="62" t="s">
        <v>1218</v>
      </c>
      <c r="I177" s="61" t="s">
        <v>3</v>
      </c>
      <c r="J177" s="60" t="s">
        <v>1217</v>
      </c>
      <c r="K177" s="73" t="s">
        <v>1216</v>
      </c>
      <c r="L177" s="59"/>
      <c r="M177" s="58"/>
      <c r="N177" s="57"/>
      <c r="O177" s="56"/>
    </row>
    <row r="178" spans="1:15" ht="51" x14ac:dyDescent="0.35">
      <c r="A178" s="66"/>
      <c r="B178" s="66" t="s">
        <v>247</v>
      </c>
      <c r="C178" s="66" t="s">
        <v>1215</v>
      </c>
      <c r="D178" s="66" t="s">
        <v>1214</v>
      </c>
      <c r="E178" s="59" t="s">
        <v>802</v>
      </c>
      <c r="F178" s="64">
        <v>1895</v>
      </c>
      <c r="G178" s="63">
        <v>217</v>
      </c>
      <c r="H178" s="59" t="s">
        <v>1213</v>
      </c>
      <c r="I178" s="58" t="s">
        <v>3</v>
      </c>
      <c r="J178" s="57" t="s">
        <v>75</v>
      </c>
      <c r="K178" s="56" t="s">
        <v>1212</v>
      </c>
      <c r="L178" s="59"/>
      <c r="M178" s="58"/>
      <c r="N178" s="57"/>
      <c r="O178" s="56"/>
    </row>
    <row r="179" spans="1:15" ht="76" x14ac:dyDescent="0.35">
      <c r="A179" s="66"/>
      <c r="B179" s="66" t="s">
        <v>241</v>
      </c>
      <c r="C179" s="66" t="s">
        <v>925</v>
      </c>
      <c r="D179" s="74" t="s">
        <v>1211</v>
      </c>
      <c r="E179" s="59" t="s">
        <v>923</v>
      </c>
      <c r="F179" s="64">
        <v>1896</v>
      </c>
      <c r="G179" s="63">
        <v>327</v>
      </c>
      <c r="H179" s="62" t="s">
        <v>921</v>
      </c>
      <c r="I179" s="61" t="s">
        <v>3</v>
      </c>
      <c r="J179" s="60" t="s">
        <v>2</v>
      </c>
      <c r="K179" s="73" t="s">
        <v>1210</v>
      </c>
      <c r="L179" s="59"/>
      <c r="M179" s="58"/>
      <c r="N179" s="57"/>
      <c r="O179" s="56"/>
    </row>
    <row r="180" spans="1:15" ht="63.5" x14ac:dyDescent="0.35">
      <c r="A180" s="66"/>
      <c r="B180" s="66" t="s">
        <v>247</v>
      </c>
      <c r="C180" s="66" t="s">
        <v>1209</v>
      </c>
      <c r="D180" s="66" t="s">
        <v>1208</v>
      </c>
      <c r="E180" s="59" t="s">
        <v>1045</v>
      </c>
      <c r="F180" s="64">
        <v>1896</v>
      </c>
      <c r="G180" s="63">
        <v>322</v>
      </c>
      <c r="H180" s="59" t="s">
        <v>1207</v>
      </c>
      <c r="I180" s="58" t="s">
        <v>3</v>
      </c>
      <c r="J180" s="57" t="s">
        <v>2</v>
      </c>
      <c r="K180" s="56" t="s">
        <v>1206</v>
      </c>
      <c r="L180" s="59"/>
      <c r="M180" s="58"/>
      <c r="N180" s="57"/>
      <c r="O180" s="56"/>
    </row>
    <row r="181" spans="1:15" ht="76" x14ac:dyDescent="0.35">
      <c r="A181" s="66"/>
      <c r="B181" s="66" t="s">
        <v>241</v>
      </c>
      <c r="C181" s="66" t="s">
        <v>1205</v>
      </c>
      <c r="D181" s="66" t="s">
        <v>1204</v>
      </c>
      <c r="E181" s="59" t="s">
        <v>390</v>
      </c>
      <c r="F181" s="64">
        <v>1896</v>
      </c>
      <c r="G181" s="63">
        <v>399</v>
      </c>
      <c r="H181" s="62" t="s">
        <v>1203</v>
      </c>
      <c r="I181" s="61" t="s">
        <v>3</v>
      </c>
      <c r="J181" s="60" t="s">
        <v>2</v>
      </c>
      <c r="K181" s="73" t="s">
        <v>1202</v>
      </c>
      <c r="L181" s="59"/>
      <c r="M181" s="58"/>
      <c r="N181" s="57"/>
      <c r="O181" s="56"/>
    </row>
    <row r="182" spans="1:15" ht="88.5" x14ac:dyDescent="0.35">
      <c r="A182" s="66"/>
      <c r="B182" s="65" t="s">
        <v>247</v>
      </c>
      <c r="C182" s="65" t="s">
        <v>1201</v>
      </c>
      <c r="D182" s="65" t="s">
        <v>1200</v>
      </c>
      <c r="E182" s="59" t="s">
        <v>1199</v>
      </c>
      <c r="F182" s="64">
        <v>1896</v>
      </c>
      <c r="G182" s="63">
        <v>32</v>
      </c>
      <c r="H182" s="69" t="s">
        <v>1198</v>
      </c>
      <c r="I182" s="58" t="s">
        <v>3</v>
      </c>
      <c r="J182" s="58" t="s">
        <v>75</v>
      </c>
      <c r="K182" s="84" t="s">
        <v>1197</v>
      </c>
      <c r="L182" s="69"/>
      <c r="M182" s="58"/>
      <c r="N182" s="57"/>
      <c r="O182" s="56"/>
    </row>
    <row r="183" spans="1:15" ht="51" x14ac:dyDescent="0.35">
      <c r="A183" s="66"/>
      <c r="B183" s="65" t="s">
        <v>247</v>
      </c>
      <c r="C183" s="65" t="s">
        <v>1196</v>
      </c>
      <c r="D183" s="65" t="s">
        <v>1195</v>
      </c>
      <c r="E183" s="59" t="s">
        <v>1045</v>
      </c>
      <c r="F183" s="64">
        <v>1896</v>
      </c>
      <c r="G183" s="63">
        <v>353</v>
      </c>
      <c r="H183" s="69" t="s">
        <v>1194</v>
      </c>
      <c r="I183" s="93" t="s">
        <v>3</v>
      </c>
      <c r="J183" s="58" t="s">
        <v>2</v>
      </c>
      <c r="K183" s="84" t="s">
        <v>1193</v>
      </c>
      <c r="L183" s="69"/>
      <c r="M183" s="58"/>
      <c r="N183" s="57"/>
      <c r="O183" s="56"/>
    </row>
    <row r="184" spans="1:15" ht="176" x14ac:dyDescent="0.35">
      <c r="A184" s="66"/>
      <c r="B184" s="66" t="s">
        <v>247</v>
      </c>
      <c r="C184" s="65" t="s">
        <v>1192</v>
      </c>
      <c r="D184" s="65" t="s">
        <v>1191</v>
      </c>
      <c r="E184" s="59" t="s">
        <v>1190</v>
      </c>
      <c r="F184" s="64">
        <v>1896</v>
      </c>
      <c r="G184" s="63">
        <v>299</v>
      </c>
      <c r="H184" s="59" t="s">
        <v>1189</v>
      </c>
      <c r="I184" s="58" t="s">
        <v>3</v>
      </c>
      <c r="J184" s="57"/>
      <c r="K184" s="56" t="s">
        <v>1188</v>
      </c>
      <c r="L184" s="59"/>
      <c r="M184" s="58"/>
      <c r="N184" s="57"/>
      <c r="O184" s="56"/>
    </row>
    <row r="185" spans="1:15" ht="226" x14ac:dyDescent="0.35">
      <c r="A185" s="66"/>
      <c r="B185" s="66" t="s">
        <v>247</v>
      </c>
      <c r="C185" s="66" t="s">
        <v>1187</v>
      </c>
      <c r="D185" s="66" t="s">
        <v>1186</v>
      </c>
      <c r="E185" s="59" t="s">
        <v>1185</v>
      </c>
      <c r="F185" s="64">
        <v>1896</v>
      </c>
      <c r="G185" s="63">
        <v>372</v>
      </c>
      <c r="H185" s="59" t="s">
        <v>1184</v>
      </c>
      <c r="I185" s="58" t="s">
        <v>3</v>
      </c>
      <c r="J185" s="57" t="s">
        <v>69</v>
      </c>
      <c r="K185" s="56" t="s">
        <v>1183</v>
      </c>
      <c r="L185" s="59"/>
      <c r="M185" s="58"/>
      <c r="N185" s="57"/>
      <c r="O185" s="56"/>
    </row>
    <row r="186" spans="1:15" ht="76" x14ac:dyDescent="0.35">
      <c r="A186" s="75"/>
      <c r="B186" s="66" t="s">
        <v>241</v>
      </c>
      <c r="C186" s="66" t="s">
        <v>1100</v>
      </c>
      <c r="D186" s="66" t="s">
        <v>1182</v>
      </c>
      <c r="E186" s="59" t="s">
        <v>943</v>
      </c>
      <c r="F186" s="64">
        <v>1897</v>
      </c>
      <c r="G186" s="63">
        <v>507</v>
      </c>
      <c r="H186" s="62" t="s">
        <v>1098</v>
      </c>
      <c r="I186" s="61" t="s">
        <v>3</v>
      </c>
      <c r="J186" s="60" t="s">
        <v>2</v>
      </c>
      <c r="K186" s="73" t="s">
        <v>1181</v>
      </c>
      <c r="L186" s="59"/>
      <c r="M186" s="58"/>
      <c r="N186" s="57"/>
      <c r="O186" s="56"/>
    </row>
    <row r="187" spans="1:15" ht="76" x14ac:dyDescent="0.35">
      <c r="A187" s="75"/>
      <c r="B187" s="66" t="s">
        <v>241</v>
      </c>
      <c r="C187" s="66" t="s">
        <v>1100</v>
      </c>
      <c r="D187" s="66" t="s">
        <v>1180</v>
      </c>
      <c r="E187" s="59" t="s">
        <v>943</v>
      </c>
      <c r="F187" s="64">
        <v>1897</v>
      </c>
      <c r="G187" s="63">
        <v>365</v>
      </c>
      <c r="H187" s="62" t="s">
        <v>1098</v>
      </c>
      <c r="I187" s="61" t="s">
        <v>3</v>
      </c>
      <c r="J187" s="60" t="s">
        <v>2</v>
      </c>
      <c r="K187" s="73" t="s">
        <v>1179</v>
      </c>
      <c r="L187" s="59"/>
      <c r="M187" s="58"/>
      <c r="N187" s="57"/>
      <c r="O187" s="56"/>
    </row>
    <row r="188" spans="1:15" ht="88.5" x14ac:dyDescent="0.35">
      <c r="A188" s="66"/>
      <c r="B188" s="66" t="s">
        <v>247</v>
      </c>
      <c r="C188" s="65" t="s">
        <v>1119</v>
      </c>
      <c r="D188" s="65" t="s">
        <v>1178</v>
      </c>
      <c r="E188" s="59" t="s">
        <v>390</v>
      </c>
      <c r="F188" s="64">
        <v>1897</v>
      </c>
      <c r="G188" s="63">
        <v>381</v>
      </c>
      <c r="H188" s="59" t="s">
        <v>1177</v>
      </c>
      <c r="I188" s="58" t="s">
        <v>3</v>
      </c>
      <c r="J188" s="57" t="s">
        <v>2</v>
      </c>
      <c r="K188" s="85" t="s">
        <v>1176</v>
      </c>
      <c r="L188" s="59"/>
      <c r="M188" s="58"/>
      <c r="N188" s="57"/>
      <c r="O188" s="56"/>
    </row>
    <row r="189" spans="1:15" ht="51" x14ac:dyDescent="0.35">
      <c r="A189" s="66"/>
      <c r="B189" s="66" t="s">
        <v>247</v>
      </c>
      <c r="C189" s="65" t="s">
        <v>1119</v>
      </c>
      <c r="D189" s="65" t="s">
        <v>1175</v>
      </c>
      <c r="E189" s="59" t="s">
        <v>390</v>
      </c>
      <c r="F189" s="64">
        <v>1897</v>
      </c>
      <c r="G189" s="63">
        <v>373</v>
      </c>
      <c r="H189" s="59" t="s">
        <v>1174</v>
      </c>
      <c r="I189" s="58" t="s">
        <v>3</v>
      </c>
      <c r="J189" s="57" t="s">
        <v>2</v>
      </c>
      <c r="K189" s="56" t="s">
        <v>1173</v>
      </c>
      <c r="L189" s="59"/>
      <c r="M189" s="58"/>
      <c r="N189" s="57"/>
      <c r="O189" s="56"/>
    </row>
    <row r="190" spans="1:15" ht="101" x14ac:dyDescent="0.35">
      <c r="A190" s="66"/>
      <c r="B190" s="65" t="s">
        <v>247</v>
      </c>
      <c r="C190" s="65" t="s">
        <v>1170</v>
      </c>
      <c r="D190" s="65" t="s">
        <v>1172</v>
      </c>
      <c r="E190" s="59" t="s">
        <v>565</v>
      </c>
      <c r="F190" s="64">
        <v>1898</v>
      </c>
      <c r="G190" s="63">
        <v>360</v>
      </c>
      <c r="H190" s="69" t="s">
        <v>1167</v>
      </c>
      <c r="I190" s="58" t="s">
        <v>3</v>
      </c>
      <c r="J190" s="58" t="s">
        <v>75</v>
      </c>
      <c r="K190" s="84" t="s">
        <v>1168</v>
      </c>
      <c r="L190" s="69" t="s">
        <v>1167</v>
      </c>
      <c r="M190" s="58" t="s">
        <v>3</v>
      </c>
      <c r="N190" s="57" t="s">
        <v>2</v>
      </c>
      <c r="O190" s="56" t="s">
        <v>1171</v>
      </c>
    </row>
    <row r="191" spans="1:15" ht="101" x14ac:dyDescent="0.35">
      <c r="A191" s="66"/>
      <c r="B191" s="65" t="s">
        <v>247</v>
      </c>
      <c r="C191" s="65" t="s">
        <v>1170</v>
      </c>
      <c r="D191" s="65" t="s">
        <v>1169</v>
      </c>
      <c r="E191" s="59" t="s">
        <v>565</v>
      </c>
      <c r="F191" s="64">
        <v>1898</v>
      </c>
      <c r="G191" s="63">
        <v>440</v>
      </c>
      <c r="H191" s="69" t="s">
        <v>1167</v>
      </c>
      <c r="I191" s="58" t="s">
        <v>3</v>
      </c>
      <c r="J191" s="58" t="s">
        <v>75</v>
      </c>
      <c r="K191" s="84" t="s">
        <v>1168</v>
      </c>
      <c r="L191" s="69" t="s">
        <v>1167</v>
      </c>
      <c r="M191" s="58" t="s">
        <v>3</v>
      </c>
      <c r="N191" s="57" t="s">
        <v>2</v>
      </c>
      <c r="O191" s="56" t="s">
        <v>1166</v>
      </c>
    </row>
    <row r="192" spans="1:15" ht="101" x14ac:dyDescent="0.35">
      <c r="A192" s="66"/>
      <c r="B192" s="66" t="s">
        <v>372</v>
      </c>
      <c r="C192" s="66" t="s">
        <v>925</v>
      </c>
      <c r="D192" s="74" t="s">
        <v>1165</v>
      </c>
      <c r="E192" s="59" t="s">
        <v>923</v>
      </c>
      <c r="F192" s="64">
        <v>1898</v>
      </c>
      <c r="G192" s="63">
        <v>323</v>
      </c>
      <c r="H192" s="62" t="s">
        <v>921</v>
      </c>
      <c r="I192" s="61" t="s">
        <v>3</v>
      </c>
      <c r="J192" s="60" t="s">
        <v>2</v>
      </c>
      <c r="K192" s="73" t="s">
        <v>1164</v>
      </c>
      <c r="L192" s="59" t="s">
        <v>921</v>
      </c>
      <c r="M192" s="58" t="s">
        <v>3</v>
      </c>
      <c r="N192" s="57" t="s">
        <v>2</v>
      </c>
      <c r="O192" s="56" t="s">
        <v>1163</v>
      </c>
    </row>
    <row r="193" spans="1:15" ht="101" x14ac:dyDescent="0.35">
      <c r="A193" s="66"/>
      <c r="B193" s="65" t="s">
        <v>372</v>
      </c>
      <c r="C193" s="65" t="s">
        <v>1162</v>
      </c>
      <c r="D193" s="65" t="s">
        <v>1161</v>
      </c>
      <c r="E193" s="59" t="s">
        <v>565</v>
      </c>
      <c r="F193" s="64">
        <v>1898</v>
      </c>
      <c r="G193" s="63">
        <v>389</v>
      </c>
      <c r="H193" s="70" t="s">
        <v>1159</v>
      </c>
      <c r="I193" s="61" t="s">
        <v>3</v>
      </c>
      <c r="J193" s="61" t="s">
        <v>2</v>
      </c>
      <c r="K193" s="90" t="s">
        <v>1160</v>
      </c>
      <c r="L193" s="94" t="s">
        <v>1159</v>
      </c>
      <c r="M193" s="58" t="s">
        <v>3</v>
      </c>
      <c r="N193" s="57" t="s">
        <v>69</v>
      </c>
      <c r="O193" s="56" t="s">
        <v>1158</v>
      </c>
    </row>
    <row r="194" spans="1:15" ht="76" x14ac:dyDescent="0.35">
      <c r="A194" s="66"/>
      <c r="B194" s="66" t="s">
        <v>241</v>
      </c>
      <c r="C194" s="66" t="s">
        <v>588</v>
      </c>
      <c r="D194" s="66" t="s">
        <v>1157</v>
      </c>
      <c r="E194" s="59" t="s">
        <v>811</v>
      </c>
      <c r="F194" s="64">
        <v>1898</v>
      </c>
      <c r="G194" s="63">
        <v>397</v>
      </c>
      <c r="H194" s="62" t="s">
        <v>1156</v>
      </c>
      <c r="I194" s="61" t="s">
        <v>3</v>
      </c>
      <c r="J194" s="60" t="s">
        <v>2</v>
      </c>
      <c r="K194" s="73" t="s">
        <v>1155</v>
      </c>
      <c r="L194" s="59"/>
      <c r="M194" s="58"/>
      <c r="N194" s="57"/>
      <c r="O194" s="56"/>
    </row>
    <row r="195" spans="1:15" ht="88.5" x14ac:dyDescent="0.35">
      <c r="A195" s="66" t="s">
        <v>1154</v>
      </c>
      <c r="B195" s="66" t="s">
        <v>425</v>
      </c>
      <c r="C195" s="65" t="s">
        <v>719</v>
      </c>
      <c r="D195" s="65" t="s">
        <v>1153</v>
      </c>
      <c r="E195" s="59" t="s">
        <v>943</v>
      </c>
      <c r="F195" s="64">
        <v>1898</v>
      </c>
      <c r="G195" s="63">
        <v>401</v>
      </c>
      <c r="H195" s="62" t="s">
        <v>1152</v>
      </c>
      <c r="I195" s="61" t="s">
        <v>3</v>
      </c>
      <c r="J195" s="60" t="s">
        <v>2</v>
      </c>
      <c r="K195" s="73" t="s">
        <v>1151</v>
      </c>
      <c r="L195" s="62" t="s">
        <v>1150</v>
      </c>
      <c r="M195" s="61" t="s">
        <v>3</v>
      </c>
      <c r="N195" s="60" t="s">
        <v>2</v>
      </c>
      <c r="O195" s="73" t="s">
        <v>1149</v>
      </c>
    </row>
    <row r="196" spans="1:15" ht="151" x14ac:dyDescent="0.35">
      <c r="A196" s="66"/>
      <c r="B196" s="65" t="s">
        <v>247</v>
      </c>
      <c r="C196" s="65" t="s">
        <v>977</v>
      </c>
      <c r="D196" s="65" t="s">
        <v>1148</v>
      </c>
      <c r="E196" s="59" t="s">
        <v>900</v>
      </c>
      <c r="F196" s="64">
        <v>1898</v>
      </c>
      <c r="G196" s="63">
        <v>144</v>
      </c>
      <c r="H196" s="69" t="s">
        <v>1147</v>
      </c>
      <c r="I196" s="58" t="s">
        <v>3</v>
      </c>
      <c r="J196" s="58" t="s">
        <v>2</v>
      </c>
      <c r="K196" s="84" t="s">
        <v>1146</v>
      </c>
      <c r="L196" s="69"/>
      <c r="M196" s="58"/>
      <c r="N196" s="57"/>
      <c r="O196" s="56"/>
    </row>
    <row r="197" spans="1:15" ht="88.5" x14ac:dyDescent="0.35">
      <c r="A197" s="66"/>
      <c r="B197" s="65" t="s">
        <v>247</v>
      </c>
      <c r="C197" s="65" t="s">
        <v>1145</v>
      </c>
      <c r="D197" s="65" t="s">
        <v>1144</v>
      </c>
      <c r="E197" s="59" t="s">
        <v>1045</v>
      </c>
      <c r="F197" s="64">
        <v>1898</v>
      </c>
      <c r="G197" s="63">
        <v>502</v>
      </c>
      <c r="H197" s="70" t="s">
        <v>1143</v>
      </c>
      <c r="I197" s="61" t="s">
        <v>3</v>
      </c>
      <c r="J197" s="61" t="s">
        <v>2</v>
      </c>
      <c r="K197" s="90" t="s">
        <v>1142</v>
      </c>
      <c r="L197" s="69"/>
      <c r="M197" s="58"/>
      <c r="N197" s="57"/>
      <c r="O197" s="56"/>
    </row>
    <row r="198" spans="1:15" ht="76" x14ac:dyDescent="0.35">
      <c r="A198" s="66"/>
      <c r="B198" s="66" t="s">
        <v>241</v>
      </c>
      <c r="C198" s="66" t="s">
        <v>1141</v>
      </c>
      <c r="D198" s="66" t="s">
        <v>1140</v>
      </c>
      <c r="E198" s="59" t="s">
        <v>1139</v>
      </c>
      <c r="F198" s="64">
        <v>1898</v>
      </c>
      <c r="G198" s="63">
        <v>360</v>
      </c>
      <c r="H198" s="62" t="s">
        <v>1138</v>
      </c>
      <c r="I198" s="61" t="s">
        <v>3</v>
      </c>
      <c r="J198" s="60" t="s">
        <v>2</v>
      </c>
      <c r="K198" s="73" t="s">
        <v>1137</v>
      </c>
      <c r="L198" s="59"/>
      <c r="M198" s="58"/>
      <c r="N198" s="57"/>
      <c r="O198" s="56"/>
    </row>
    <row r="199" spans="1:15" ht="51" x14ac:dyDescent="0.35">
      <c r="A199" s="66"/>
      <c r="B199" s="66" t="s">
        <v>247</v>
      </c>
      <c r="C199" s="66" t="s">
        <v>1136</v>
      </c>
      <c r="D199" s="66" t="s">
        <v>1135</v>
      </c>
      <c r="E199" s="59" t="s">
        <v>1134</v>
      </c>
      <c r="F199" s="64">
        <v>1899</v>
      </c>
      <c r="G199" s="63">
        <v>312</v>
      </c>
      <c r="H199" s="59" t="s">
        <v>1133</v>
      </c>
      <c r="I199" s="57" t="s">
        <v>3</v>
      </c>
      <c r="J199" s="57" t="s">
        <v>2</v>
      </c>
      <c r="K199" s="85" t="s">
        <v>1132</v>
      </c>
      <c r="L199" s="59"/>
      <c r="M199" s="57"/>
      <c r="N199" s="57"/>
      <c r="O199" s="56"/>
    </row>
    <row r="200" spans="1:15" ht="138.5" x14ac:dyDescent="0.35">
      <c r="A200" s="66"/>
      <c r="B200" s="65" t="s">
        <v>247</v>
      </c>
      <c r="C200" s="65" t="s">
        <v>1131</v>
      </c>
      <c r="D200" s="65" t="s">
        <v>1130</v>
      </c>
      <c r="E200" s="59" t="s">
        <v>1129</v>
      </c>
      <c r="F200" s="64">
        <v>1899</v>
      </c>
      <c r="G200" s="63">
        <v>248</v>
      </c>
      <c r="H200" s="69" t="s">
        <v>1128</v>
      </c>
      <c r="I200" s="58" t="s">
        <v>3</v>
      </c>
      <c r="J200" s="58" t="s">
        <v>2</v>
      </c>
      <c r="K200" s="84" t="s">
        <v>1127</v>
      </c>
      <c r="L200" s="69"/>
      <c r="M200" s="58"/>
      <c r="N200" s="57"/>
      <c r="O200" s="56"/>
    </row>
    <row r="201" spans="1:15" ht="76" x14ac:dyDescent="0.35">
      <c r="A201" s="66"/>
      <c r="B201" s="66" t="s">
        <v>241</v>
      </c>
      <c r="C201" s="66" t="s">
        <v>925</v>
      </c>
      <c r="D201" s="74" t="s">
        <v>1126</v>
      </c>
      <c r="E201" s="59" t="s">
        <v>923</v>
      </c>
      <c r="F201" s="64">
        <v>1899</v>
      </c>
      <c r="G201" s="63">
        <v>311</v>
      </c>
      <c r="H201" s="62" t="s">
        <v>921</v>
      </c>
      <c r="I201" s="61" t="s">
        <v>3</v>
      </c>
      <c r="J201" s="60" t="s">
        <v>2</v>
      </c>
      <c r="K201" s="73" t="s">
        <v>1125</v>
      </c>
      <c r="L201" s="59"/>
      <c r="M201" s="58"/>
      <c r="N201" s="57"/>
      <c r="O201" s="56"/>
    </row>
    <row r="202" spans="1:15" ht="76" x14ac:dyDescent="0.35">
      <c r="A202" s="66"/>
      <c r="B202" s="66" t="s">
        <v>241</v>
      </c>
      <c r="C202" s="66" t="s">
        <v>1124</v>
      </c>
      <c r="D202" s="66" t="s">
        <v>1123</v>
      </c>
      <c r="E202" s="59" t="s">
        <v>1122</v>
      </c>
      <c r="F202" s="64">
        <v>1899</v>
      </c>
      <c r="G202" s="63">
        <v>192</v>
      </c>
      <c r="H202" s="62" t="s">
        <v>1121</v>
      </c>
      <c r="I202" s="61" t="s">
        <v>3</v>
      </c>
      <c r="J202" s="60" t="s">
        <v>2</v>
      </c>
      <c r="K202" s="73" t="s">
        <v>1120</v>
      </c>
      <c r="L202" s="59"/>
      <c r="M202" s="58"/>
      <c r="N202" s="57"/>
      <c r="O202" s="56"/>
    </row>
    <row r="203" spans="1:15" ht="76" x14ac:dyDescent="0.35">
      <c r="A203" s="66"/>
      <c r="B203" s="66" t="s">
        <v>247</v>
      </c>
      <c r="C203" s="65" t="s">
        <v>1119</v>
      </c>
      <c r="D203" s="65" t="s">
        <v>1118</v>
      </c>
      <c r="E203" s="59" t="s">
        <v>390</v>
      </c>
      <c r="F203" s="64">
        <v>1899</v>
      </c>
      <c r="G203" s="63">
        <v>526</v>
      </c>
      <c r="H203" s="59" t="s">
        <v>1117</v>
      </c>
      <c r="I203" s="58" t="s">
        <v>3</v>
      </c>
      <c r="J203" s="57" t="s">
        <v>75</v>
      </c>
      <c r="K203" s="56" t="s">
        <v>1116</v>
      </c>
      <c r="L203" s="59"/>
      <c r="M203" s="58"/>
      <c r="N203" s="57"/>
      <c r="O203" s="56"/>
    </row>
    <row r="204" spans="1:15" ht="63.5" x14ac:dyDescent="0.35">
      <c r="A204" s="66"/>
      <c r="B204" s="66" t="s">
        <v>247</v>
      </c>
      <c r="C204" s="66" t="s">
        <v>1115</v>
      </c>
      <c r="D204" s="66" t="s">
        <v>1114</v>
      </c>
      <c r="E204" s="59" t="s">
        <v>1113</v>
      </c>
      <c r="F204" s="64">
        <v>1899</v>
      </c>
      <c r="G204" s="63">
        <v>204</v>
      </c>
      <c r="H204" s="59" t="s">
        <v>1112</v>
      </c>
      <c r="I204" s="58" t="s">
        <v>3</v>
      </c>
      <c r="J204" s="57" t="s">
        <v>75</v>
      </c>
      <c r="K204" s="85" t="s">
        <v>1111</v>
      </c>
      <c r="L204" s="59"/>
      <c r="M204" s="58"/>
      <c r="N204" s="57"/>
      <c r="O204" s="56"/>
    </row>
    <row r="205" spans="1:15" ht="76" x14ac:dyDescent="0.35">
      <c r="A205" s="66"/>
      <c r="B205" s="66" t="s">
        <v>247</v>
      </c>
      <c r="C205" s="66" t="s">
        <v>1110</v>
      </c>
      <c r="D205" s="66" t="s">
        <v>1109</v>
      </c>
      <c r="E205" s="59" t="s">
        <v>1108</v>
      </c>
      <c r="F205" s="64">
        <v>1900</v>
      </c>
      <c r="G205" s="63">
        <v>22</v>
      </c>
      <c r="H205" s="59" t="s">
        <v>1107</v>
      </c>
      <c r="I205" s="57" t="s">
        <v>3</v>
      </c>
      <c r="J205" s="57" t="s">
        <v>552</v>
      </c>
      <c r="K205" s="56" t="s">
        <v>1106</v>
      </c>
      <c r="L205" s="59"/>
      <c r="M205" s="57"/>
      <c r="N205" s="57"/>
      <c r="O205" s="56"/>
    </row>
    <row r="206" spans="1:15" ht="163.5" x14ac:dyDescent="0.35">
      <c r="A206" s="66"/>
      <c r="B206" s="65" t="s">
        <v>372</v>
      </c>
      <c r="C206" s="65" t="s">
        <v>615</v>
      </c>
      <c r="D206" s="65" t="s">
        <v>1105</v>
      </c>
      <c r="E206" s="59" t="s">
        <v>390</v>
      </c>
      <c r="F206" s="64">
        <v>1900</v>
      </c>
      <c r="G206" s="63">
        <v>445</v>
      </c>
      <c r="H206" s="70" t="s">
        <v>1104</v>
      </c>
      <c r="I206" s="61" t="s">
        <v>3</v>
      </c>
      <c r="J206" s="61" t="s">
        <v>2</v>
      </c>
      <c r="K206" s="90" t="s">
        <v>1103</v>
      </c>
      <c r="L206" s="69" t="s">
        <v>1102</v>
      </c>
      <c r="M206" s="58" t="s">
        <v>3</v>
      </c>
      <c r="N206" s="57" t="s">
        <v>2</v>
      </c>
      <c r="O206" s="56" t="s">
        <v>1101</v>
      </c>
    </row>
    <row r="207" spans="1:15" ht="76" x14ac:dyDescent="0.35">
      <c r="A207" s="75"/>
      <c r="B207" s="66" t="s">
        <v>241</v>
      </c>
      <c r="C207" s="66" t="s">
        <v>1100</v>
      </c>
      <c r="D207" s="66" t="s">
        <v>1099</v>
      </c>
      <c r="E207" s="59" t="s">
        <v>943</v>
      </c>
      <c r="F207" s="64">
        <v>1900</v>
      </c>
      <c r="G207" s="63">
        <v>532</v>
      </c>
      <c r="H207" s="62" t="s">
        <v>1098</v>
      </c>
      <c r="I207" s="61" t="s">
        <v>3</v>
      </c>
      <c r="J207" s="60" t="s">
        <v>2</v>
      </c>
      <c r="K207" s="73" t="s">
        <v>1097</v>
      </c>
      <c r="L207" s="59"/>
      <c r="M207" s="58"/>
      <c r="N207" s="57"/>
      <c r="O207" s="56"/>
    </row>
    <row r="208" spans="1:15" ht="138.5" x14ac:dyDescent="0.35">
      <c r="A208" s="66"/>
      <c r="B208" s="66" t="s">
        <v>247</v>
      </c>
      <c r="C208" s="65" t="s">
        <v>795</v>
      </c>
      <c r="D208" s="65" t="s">
        <v>1096</v>
      </c>
      <c r="E208" s="59" t="s">
        <v>268</v>
      </c>
      <c r="F208" s="64">
        <v>1901</v>
      </c>
      <c r="G208" s="63">
        <v>276</v>
      </c>
      <c r="H208" s="59" t="s">
        <v>1095</v>
      </c>
      <c r="I208" s="57" t="s">
        <v>3</v>
      </c>
      <c r="J208" s="57" t="s">
        <v>75</v>
      </c>
      <c r="K208" s="56" t="s">
        <v>1094</v>
      </c>
      <c r="L208" s="59"/>
      <c r="M208" s="57"/>
      <c r="N208" s="57"/>
      <c r="O208" s="56"/>
    </row>
    <row r="209" spans="1:15" ht="188.5" x14ac:dyDescent="0.35">
      <c r="A209" s="66"/>
      <c r="B209" s="66" t="s">
        <v>247</v>
      </c>
      <c r="C209" s="66" t="s">
        <v>1093</v>
      </c>
      <c r="D209" s="66" t="s">
        <v>1092</v>
      </c>
      <c r="E209" s="59" t="s">
        <v>1091</v>
      </c>
      <c r="F209" s="64">
        <v>1901</v>
      </c>
      <c r="G209" s="63">
        <v>369</v>
      </c>
      <c r="H209" s="59" t="s">
        <v>1090</v>
      </c>
      <c r="I209" s="58" t="s">
        <v>3</v>
      </c>
      <c r="J209" s="57" t="s">
        <v>2</v>
      </c>
      <c r="K209" s="56" t="s">
        <v>1089</v>
      </c>
      <c r="L209" s="59"/>
      <c r="M209" s="58"/>
      <c r="N209" s="57"/>
      <c r="O209" s="56"/>
    </row>
    <row r="210" spans="1:15" ht="76" x14ac:dyDescent="0.35">
      <c r="A210" s="66"/>
      <c r="B210" s="66" t="s">
        <v>241</v>
      </c>
      <c r="C210" s="66" t="s">
        <v>925</v>
      </c>
      <c r="D210" s="74" t="s">
        <v>1088</v>
      </c>
      <c r="E210" s="59" t="s">
        <v>923</v>
      </c>
      <c r="F210" s="64">
        <v>1901</v>
      </c>
      <c r="G210" s="63">
        <v>311</v>
      </c>
      <c r="H210" s="62" t="s">
        <v>921</v>
      </c>
      <c r="I210" s="61" t="s">
        <v>3</v>
      </c>
      <c r="J210" s="60" t="s">
        <v>2</v>
      </c>
      <c r="K210" s="73" t="s">
        <v>1087</v>
      </c>
      <c r="L210" s="59"/>
      <c r="M210" s="58"/>
      <c r="N210" s="57"/>
      <c r="O210" s="56"/>
    </row>
    <row r="211" spans="1:15" ht="163.5" x14ac:dyDescent="0.35">
      <c r="A211" s="66"/>
      <c r="B211" s="65" t="s">
        <v>247</v>
      </c>
      <c r="C211" s="65" t="s">
        <v>1086</v>
      </c>
      <c r="D211" s="65" t="s">
        <v>1085</v>
      </c>
      <c r="E211" s="59" t="s">
        <v>1084</v>
      </c>
      <c r="F211" s="64">
        <v>1901</v>
      </c>
      <c r="G211" s="63">
        <v>176</v>
      </c>
      <c r="H211" s="94" t="s">
        <v>1083</v>
      </c>
      <c r="I211" s="93" t="s">
        <v>3</v>
      </c>
      <c r="J211" s="93" t="s">
        <v>2</v>
      </c>
      <c r="K211" s="92" t="s">
        <v>1082</v>
      </c>
      <c r="L211" s="70"/>
      <c r="M211" s="61"/>
      <c r="N211" s="60"/>
      <c r="O211" s="73"/>
    </row>
    <row r="212" spans="1:15" ht="101" x14ac:dyDescent="0.35">
      <c r="A212" s="66"/>
      <c r="B212" s="65" t="s">
        <v>425</v>
      </c>
      <c r="C212" s="65" t="s">
        <v>1081</v>
      </c>
      <c r="D212" s="65" t="s">
        <v>1080</v>
      </c>
      <c r="E212" s="59" t="s">
        <v>390</v>
      </c>
      <c r="F212" s="64">
        <v>1901</v>
      </c>
      <c r="G212" s="63">
        <v>436</v>
      </c>
      <c r="H212" s="70" t="s">
        <v>1079</v>
      </c>
      <c r="I212" s="61" t="s">
        <v>3</v>
      </c>
      <c r="J212" s="61" t="s">
        <v>2</v>
      </c>
      <c r="K212" s="90" t="s">
        <v>1078</v>
      </c>
      <c r="L212" s="70" t="s">
        <v>1077</v>
      </c>
      <c r="M212" s="61" t="s">
        <v>3</v>
      </c>
      <c r="N212" s="60" t="s">
        <v>2</v>
      </c>
      <c r="O212" s="73" t="s">
        <v>1076</v>
      </c>
    </row>
    <row r="213" spans="1:15" ht="88.5" x14ac:dyDescent="0.35">
      <c r="A213" s="66"/>
      <c r="B213" s="66" t="s">
        <v>241</v>
      </c>
      <c r="C213" s="66" t="s">
        <v>588</v>
      </c>
      <c r="D213" s="66" t="s">
        <v>1075</v>
      </c>
      <c r="E213" s="59" t="s">
        <v>811</v>
      </c>
      <c r="F213" s="64">
        <v>1901</v>
      </c>
      <c r="G213" s="63">
        <v>315</v>
      </c>
      <c r="H213" s="62" t="s">
        <v>1074</v>
      </c>
      <c r="I213" s="61" t="s">
        <v>3</v>
      </c>
      <c r="J213" s="60" t="s">
        <v>2</v>
      </c>
      <c r="K213" s="73" t="s">
        <v>1073</v>
      </c>
      <c r="L213" s="59"/>
      <c r="M213" s="58"/>
      <c r="N213" s="57"/>
      <c r="O213" s="56"/>
    </row>
    <row r="214" spans="1:15" ht="113.5" x14ac:dyDescent="0.35">
      <c r="A214" s="66"/>
      <c r="B214" s="65" t="s">
        <v>247</v>
      </c>
      <c r="C214" s="65" t="s">
        <v>1011</v>
      </c>
      <c r="D214" s="65" t="s">
        <v>1072</v>
      </c>
      <c r="E214" s="59" t="s">
        <v>1009</v>
      </c>
      <c r="F214" s="64">
        <v>1901</v>
      </c>
      <c r="G214" s="63">
        <v>442</v>
      </c>
      <c r="H214" s="69" t="s">
        <v>1008</v>
      </c>
      <c r="I214" s="58" t="s">
        <v>3</v>
      </c>
      <c r="J214" s="58" t="s">
        <v>2</v>
      </c>
      <c r="K214" s="84" t="s">
        <v>1071</v>
      </c>
      <c r="L214" s="59"/>
      <c r="M214" s="58"/>
      <c r="N214" s="57"/>
      <c r="O214" s="56"/>
    </row>
    <row r="215" spans="1:15" ht="113.5" x14ac:dyDescent="0.35">
      <c r="A215" s="66"/>
      <c r="B215" s="65" t="s">
        <v>247</v>
      </c>
      <c r="C215" s="65" t="s">
        <v>1011</v>
      </c>
      <c r="D215" s="65" t="s">
        <v>1070</v>
      </c>
      <c r="E215" s="59" t="s">
        <v>1009</v>
      </c>
      <c r="F215" s="64">
        <v>1901</v>
      </c>
      <c r="G215" s="63">
        <v>456</v>
      </c>
      <c r="H215" s="69" t="s">
        <v>1008</v>
      </c>
      <c r="I215" s="58" t="s">
        <v>3</v>
      </c>
      <c r="J215" s="58" t="s">
        <v>2</v>
      </c>
      <c r="K215" s="84" t="s">
        <v>1069</v>
      </c>
      <c r="L215" s="59"/>
      <c r="M215" s="58"/>
      <c r="N215" s="57"/>
      <c r="O215" s="56"/>
    </row>
    <row r="216" spans="1:15" ht="76" x14ac:dyDescent="0.35">
      <c r="A216" s="66"/>
      <c r="B216" s="65" t="s">
        <v>247</v>
      </c>
      <c r="C216" s="65" t="s">
        <v>1068</v>
      </c>
      <c r="D216" s="65" t="s">
        <v>1067</v>
      </c>
      <c r="E216" s="59" t="s">
        <v>811</v>
      </c>
      <c r="F216" s="64">
        <v>1902</v>
      </c>
      <c r="G216" s="63">
        <v>386</v>
      </c>
      <c r="H216" s="69" t="s">
        <v>1065</v>
      </c>
      <c r="I216" s="58" t="s">
        <v>3</v>
      </c>
      <c r="J216" s="58" t="s">
        <v>2</v>
      </c>
      <c r="K216" s="84" t="s">
        <v>1066</v>
      </c>
      <c r="L216" s="69" t="s">
        <v>1065</v>
      </c>
      <c r="M216" s="58" t="s">
        <v>3</v>
      </c>
      <c r="N216" s="58" t="s">
        <v>2</v>
      </c>
      <c r="O216" s="56" t="s">
        <v>1064</v>
      </c>
    </row>
    <row r="217" spans="1:15" ht="51" x14ac:dyDescent="0.35">
      <c r="A217" s="66"/>
      <c r="B217" s="65" t="s">
        <v>247</v>
      </c>
      <c r="C217" s="65" t="s">
        <v>1063</v>
      </c>
      <c r="D217" s="65" t="s">
        <v>1062</v>
      </c>
      <c r="E217" s="59" t="s">
        <v>390</v>
      </c>
      <c r="F217" s="64">
        <v>1902</v>
      </c>
      <c r="G217" s="63">
        <v>185</v>
      </c>
      <c r="H217" s="69" t="s">
        <v>1061</v>
      </c>
      <c r="I217" s="58" t="s">
        <v>3</v>
      </c>
      <c r="J217" s="58" t="s">
        <v>75</v>
      </c>
      <c r="K217" s="84" t="s">
        <v>1060</v>
      </c>
      <c r="L217" s="69"/>
      <c r="M217" s="58"/>
      <c r="N217" s="57"/>
      <c r="O217" s="56"/>
    </row>
    <row r="218" spans="1:15" ht="51" x14ac:dyDescent="0.35">
      <c r="A218" s="66"/>
      <c r="B218" s="65" t="s">
        <v>247</v>
      </c>
      <c r="C218" s="65" t="s">
        <v>1059</v>
      </c>
      <c r="D218" s="65" t="s">
        <v>1058</v>
      </c>
      <c r="E218" s="59" t="s">
        <v>390</v>
      </c>
      <c r="F218" s="64">
        <v>1903</v>
      </c>
      <c r="G218" s="63">
        <v>347</v>
      </c>
      <c r="H218" s="69" t="s">
        <v>1057</v>
      </c>
      <c r="I218" s="58" t="s">
        <v>3</v>
      </c>
      <c r="J218" s="58" t="s">
        <v>75</v>
      </c>
      <c r="K218" s="84" t="s">
        <v>1056</v>
      </c>
      <c r="L218" s="69"/>
      <c r="M218" s="58"/>
      <c r="N218" s="57"/>
      <c r="O218" s="56"/>
    </row>
    <row r="219" spans="1:15" ht="226" x14ac:dyDescent="0.35">
      <c r="A219" s="89"/>
      <c r="B219" s="65" t="s">
        <v>372</v>
      </c>
      <c r="C219" s="65" t="s">
        <v>1055</v>
      </c>
      <c r="D219" s="65" t="s">
        <v>1054</v>
      </c>
      <c r="E219" s="88" t="s">
        <v>505</v>
      </c>
      <c r="F219" s="87">
        <v>1903</v>
      </c>
      <c r="G219" s="91">
        <v>334</v>
      </c>
      <c r="H219" s="62" t="s">
        <v>1052</v>
      </c>
      <c r="I219" s="61" t="s">
        <v>3</v>
      </c>
      <c r="J219" s="60" t="s">
        <v>75</v>
      </c>
      <c r="K219" s="73" t="s">
        <v>1053</v>
      </c>
      <c r="L219" s="86" t="s">
        <v>1052</v>
      </c>
      <c r="M219" s="58" t="s">
        <v>3</v>
      </c>
      <c r="N219" s="57" t="s">
        <v>2</v>
      </c>
      <c r="O219" s="56" t="s">
        <v>1051</v>
      </c>
    </row>
    <row r="220" spans="1:15" ht="251" x14ac:dyDescent="0.35">
      <c r="A220" s="66"/>
      <c r="B220" s="66" t="s">
        <v>247</v>
      </c>
      <c r="C220" s="66" t="s">
        <v>302</v>
      </c>
      <c r="D220" s="66" t="s">
        <v>1050</v>
      </c>
      <c r="E220" s="59" t="s">
        <v>1049</v>
      </c>
      <c r="F220" s="64">
        <v>1903</v>
      </c>
      <c r="G220" s="63">
        <v>47</v>
      </c>
      <c r="H220" s="59" t="s">
        <v>1048</v>
      </c>
      <c r="I220" s="58" t="s">
        <v>3</v>
      </c>
      <c r="J220" s="57" t="s">
        <v>75</v>
      </c>
      <c r="K220" s="56" t="s">
        <v>1047</v>
      </c>
      <c r="L220" s="59"/>
      <c r="M220" s="58"/>
      <c r="N220" s="57"/>
      <c r="O220" s="56"/>
    </row>
    <row r="221" spans="1:15" ht="51" x14ac:dyDescent="0.35">
      <c r="A221" s="89"/>
      <c r="B221" s="65" t="s">
        <v>247</v>
      </c>
      <c r="C221" s="65" t="s">
        <v>804</v>
      </c>
      <c r="D221" s="65" t="s">
        <v>1046</v>
      </c>
      <c r="E221" s="88" t="s">
        <v>1045</v>
      </c>
      <c r="F221" s="87">
        <v>1904</v>
      </c>
      <c r="G221" s="91">
        <v>310</v>
      </c>
      <c r="H221" s="86" t="s">
        <v>1044</v>
      </c>
      <c r="I221" s="57" t="s">
        <v>3</v>
      </c>
      <c r="J221" s="57" t="s">
        <v>2</v>
      </c>
      <c r="K221" s="85" t="s">
        <v>1043</v>
      </c>
      <c r="L221" s="86"/>
      <c r="M221" s="57"/>
      <c r="N221" s="57"/>
      <c r="O221" s="56"/>
    </row>
    <row r="222" spans="1:15" ht="88.5" x14ac:dyDescent="0.35">
      <c r="A222" s="66"/>
      <c r="B222" s="65" t="s">
        <v>247</v>
      </c>
      <c r="C222" s="65" t="s">
        <v>1042</v>
      </c>
      <c r="D222" s="65" t="s">
        <v>1041</v>
      </c>
      <c r="E222" s="59" t="s">
        <v>565</v>
      </c>
      <c r="F222" s="64">
        <v>1904</v>
      </c>
      <c r="G222" s="63">
        <v>277</v>
      </c>
      <c r="H222" s="70" t="s">
        <v>1039</v>
      </c>
      <c r="I222" s="61" t="s">
        <v>3</v>
      </c>
      <c r="J222" s="61" t="s">
        <v>2</v>
      </c>
      <c r="K222" s="73" t="s">
        <v>1040</v>
      </c>
      <c r="L222" s="62" t="s">
        <v>1039</v>
      </c>
      <c r="M222" s="61" t="s">
        <v>3</v>
      </c>
      <c r="N222" s="60" t="s">
        <v>2</v>
      </c>
      <c r="O222" s="73" t="s">
        <v>1038</v>
      </c>
    </row>
    <row r="223" spans="1:15" ht="176" x14ac:dyDescent="0.35">
      <c r="A223" s="66"/>
      <c r="B223" s="66" t="s">
        <v>247</v>
      </c>
      <c r="C223" s="66" t="s">
        <v>1037</v>
      </c>
      <c r="D223" s="66" t="s">
        <v>1036</v>
      </c>
      <c r="E223" s="59" t="s">
        <v>802</v>
      </c>
      <c r="F223" s="64">
        <v>1904</v>
      </c>
      <c r="G223" s="63">
        <v>510</v>
      </c>
      <c r="H223" s="59" t="s">
        <v>1035</v>
      </c>
      <c r="I223" s="58" t="s">
        <v>3</v>
      </c>
      <c r="J223" s="57" t="s">
        <v>2</v>
      </c>
      <c r="K223" s="56" t="s">
        <v>1034</v>
      </c>
      <c r="L223" s="59"/>
      <c r="M223" s="58"/>
      <c r="N223" s="57"/>
      <c r="O223" s="56"/>
    </row>
    <row r="224" spans="1:15" ht="163.5" x14ac:dyDescent="0.35">
      <c r="A224" s="66"/>
      <c r="B224" s="66" t="s">
        <v>247</v>
      </c>
      <c r="C224" s="66" t="s">
        <v>1033</v>
      </c>
      <c r="D224" s="66" t="s">
        <v>1032</v>
      </c>
      <c r="E224" s="59" t="s">
        <v>1031</v>
      </c>
      <c r="F224" s="64">
        <v>1904</v>
      </c>
      <c r="G224" s="63">
        <v>372</v>
      </c>
      <c r="H224" s="59" t="s">
        <v>1030</v>
      </c>
      <c r="I224" s="58" t="s">
        <v>3</v>
      </c>
      <c r="J224" s="57" t="s">
        <v>2</v>
      </c>
      <c r="K224" s="56" t="s">
        <v>1029</v>
      </c>
      <c r="L224" s="59"/>
      <c r="M224" s="58"/>
      <c r="N224" s="57"/>
      <c r="O224" s="56"/>
    </row>
    <row r="225" spans="1:15" ht="138.5" x14ac:dyDescent="0.35">
      <c r="A225" s="66"/>
      <c r="B225" s="66" t="s">
        <v>247</v>
      </c>
      <c r="C225" s="66" t="s">
        <v>799</v>
      </c>
      <c r="D225" s="66" t="s">
        <v>1028</v>
      </c>
      <c r="E225" s="59" t="s">
        <v>671</v>
      </c>
      <c r="F225" s="64">
        <v>1905</v>
      </c>
      <c r="G225" s="63">
        <v>453</v>
      </c>
      <c r="H225" s="59" t="s">
        <v>1027</v>
      </c>
      <c r="I225" s="57" t="s">
        <v>3</v>
      </c>
      <c r="J225" s="57" t="s">
        <v>2</v>
      </c>
      <c r="K225" s="56" t="s">
        <v>1026</v>
      </c>
      <c r="L225" s="59"/>
      <c r="M225" s="57"/>
      <c r="N225" s="57"/>
      <c r="O225" s="56"/>
    </row>
    <row r="226" spans="1:15" ht="113.5" x14ac:dyDescent="0.35">
      <c r="A226" s="66"/>
      <c r="B226" s="66" t="s">
        <v>241</v>
      </c>
      <c r="C226" s="66" t="s">
        <v>799</v>
      </c>
      <c r="D226" s="66" t="s">
        <v>1025</v>
      </c>
      <c r="E226" s="59" t="s">
        <v>671</v>
      </c>
      <c r="F226" s="64">
        <v>1905</v>
      </c>
      <c r="G226" s="63">
        <v>667</v>
      </c>
      <c r="H226" s="62" t="s">
        <v>1024</v>
      </c>
      <c r="I226" s="60" t="s">
        <v>3</v>
      </c>
      <c r="J226" s="60" t="s">
        <v>2</v>
      </c>
      <c r="K226" s="73" t="s">
        <v>1023</v>
      </c>
      <c r="L226" s="59"/>
      <c r="M226" s="57"/>
      <c r="N226" s="57"/>
      <c r="O226" s="56"/>
    </row>
    <row r="227" spans="1:15" ht="163.5" x14ac:dyDescent="0.35">
      <c r="A227" s="66"/>
      <c r="B227" s="66" t="s">
        <v>461</v>
      </c>
      <c r="C227" s="65" t="s">
        <v>454</v>
      </c>
      <c r="D227" s="65" t="s">
        <v>1022</v>
      </c>
      <c r="E227" s="59" t="s">
        <v>811</v>
      </c>
      <c r="F227" s="64">
        <v>1905</v>
      </c>
      <c r="G227" s="63">
        <v>482</v>
      </c>
      <c r="H227" s="59" t="s">
        <v>1021</v>
      </c>
      <c r="I227" s="58" t="s">
        <v>3</v>
      </c>
      <c r="J227" s="57" t="s">
        <v>75</v>
      </c>
      <c r="K227" s="56" t="s">
        <v>1020</v>
      </c>
      <c r="L227" s="59"/>
      <c r="M227" s="58"/>
      <c r="N227" s="57"/>
      <c r="O227" s="56"/>
    </row>
    <row r="228" spans="1:15" ht="101" x14ac:dyDescent="0.35">
      <c r="A228" s="66"/>
      <c r="B228" s="65" t="s">
        <v>241</v>
      </c>
      <c r="C228" s="65" t="s">
        <v>1019</v>
      </c>
      <c r="D228" s="65" t="s">
        <v>1018</v>
      </c>
      <c r="E228" s="59" t="s">
        <v>478</v>
      </c>
      <c r="F228" s="64">
        <v>1906</v>
      </c>
      <c r="G228" s="63">
        <v>138</v>
      </c>
      <c r="H228" s="70" t="s">
        <v>1017</v>
      </c>
      <c r="I228" s="61" t="s">
        <v>3</v>
      </c>
      <c r="J228" s="61" t="s">
        <v>522</v>
      </c>
      <c r="K228" s="90" t="s">
        <v>1016</v>
      </c>
      <c r="L228" s="69"/>
      <c r="M228" s="58"/>
      <c r="N228" s="57"/>
      <c r="O228" s="56"/>
    </row>
    <row r="229" spans="1:15" ht="88.5" x14ac:dyDescent="0.35">
      <c r="A229" s="66"/>
      <c r="B229" s="66" t="s">
        <v>425</v>
      </c>
      <c r="C229" s="66" t="s">
        <v>925</v>
      </c>
      <c r="D229" s="74" t="s">
        <v>1015</v>
      </c>
      <c r="E229" s="59" t="s">
        <v>923</v>
      </c>
      <c r="F229" s="64">
        <v>1906</v>
      </c>
      <c r="G229" s="63">
        <v>321</v>
      </c>
      <c r="H229" s="62" t="s">
        <v>921</v>
      </c>
      <c r="I229" s="61" t="s">
        <v>3</v>
      </c>
      <c r="J229" s="60" t="s">
        <v>2</v>
      </c>
      <c r="K229" s="73" t="s">
        <v>1014</v>
      </c>
      <c r="L229" s="62" t="s">
        <v>921</v>
      </c>
      <c r="M229" s="61" t="s">
        <v>3</v>
      </c>
      <c r="N229" s="60" t="s">
        <v>2</v>
      </c>
      <c r="O229" s="73" t="s">
        <v>920</v>
      </c>
    </row>
    <row r="230" spans="1:15" ht="113.5" x14ac:dyDescent="0.35">
      <c r="A230" s="66"/>
      <c r="B230" s="65" t="s">
        <v>247</v>
      </c>
      <c r="C230" s="65" t="s">
        <v>1011</v>
      </c>
      <c r="D230" s="65" t="s">
        <v>1013</v>
      </c>
      <c r="E230" s="59" t="s">
        <v>1009</v>
      </c>
      <c r="F230" s="64">
        <v>1906</v>
      </c>
      <c r="G230" s="63">
        <v>470</v>
      </c>
      <c r="H230" s="69" t="s">
        <v>1008</v>
      </c>
      <c r="I230" s="58" t="s">
        <v>3</v>
      </c>
      <c r="J230" s="58" t="s">
        <v>2</v>
      </c>
      <c r="K230" s="84" t="s">
        <v>1012</v>
      </c>
      <c r="L230" s="59"/>
      <c r="M230" s="58"/>
      <c r="N230" s="57"/>
      <c r="O230" s="56"/>
    </row>
    <row r="231" spans="1:15" ht="201" x14ac:dyDescent="0.35">
      <c r="A231" s="66"/>
      <c r="B231" s="65" t="s">
        <v>247</v>
      </c>
      <c r="C231" s="65" t="s">
        <v>1011</v>
      </c>
      <c r="D231" s="65" t="s">
        <v>1010</v>
      </c>
      <c r="E231" s="59" t="s">
        <v>1009</v>
      </c>
      <c r="F231" s="64">
        <v>1906</v>
      </c>
      <c r="G231" s="63">
        <v>484</v>
      </c>
      <c r="H231" s="69" t="s">
        <v>1008</v>
      </c>
      <c r="I231" s="58" t="s">
        <v>3</v>
      </c>
      <c r="J231" s="58" t="s">
        <v>2</v>
      </c>
      <c r="K231" s="84" t="s">
        <v>1007</v>
      </c>
      <c r="L231" s="59"/>
      <c r="M231" s="58"/>
      <c r="N231" s="57"/>
      <c r="O231" s="56"/>
    </row>
    <row r="232" spans="1:15" ht="126" x14ac:dyDescent="0.35">
      <c r="A232" s="66"/>
      <c r="B232" s="66" t="s">
        <v>241</v>
      </c>
      <c r="C232" s="66" t="s">
        <v>295</v>
      </c>
      <c r="D232" s="66" t="s">
        <v>1006</v>
      </c>
      <c r="E232" s="59" t="s">
        <v>1005</v>
      </c>
      <c r="F232" s="64">
        <v>1906</v>
      </c>
      <c r="G232" s="63">
        <v>118</v>
      </c>
      <c r="H232" s="62" t="s">
        <v>1004</v>
      </c>
      <c r="I232" s="61" t="s">
        <v>3</v>
      </c>
      <c r="J232" s="60" t="s">
        <v>75</v>
      </c>
      <c r="K232" s="82" t="s">
        <v>1003</v>
      </c>
      <c r="L232" s="59"/>
      <c r="M232" s="58"/>
      <c r="N232" s="57"/>
      <c r="O232" s="56"/>
    </row>
    <row r="233" spans="1:15" ht="176" x14ac:dyDescent="0.35">
      <c r="A233" s="66"/>
      <c r="B233" s="65" t="s">
        <v>247</v>
      </c>
      <c r="C233" s="65" t="s">
        <v>1002</v>
      </c>
      <c r="D233" s="65" t="s">
        <v>1001</v>
      </c>
      <c r="E233" s="59" t="s">
        <v>1000</v>
      </c>
      <c r="F233" s="64">
        <v>1906</v>
      </c>
      <c r="G233" s="63">
        <v>455</v>
      </c>
      <c r="H233" s="69" t="s">
        <v>999</v>
      </c>
      <c r="I233" s="58" t="s">
        <v>3</v>
      </c>
      <c r="J233" s="58" t="s">
        <v>2</v>
      </c>
      <c r="K233" s="84" t="s">
        <v>998</v>
      </c>
      <c r="L233" s="69"/>
      <c r="M233" s="58"/>
      <c r="N233" s="57"/>
      <c r="O233" s="56"/>
    </row>
    <row r="234" spans="1:15" ht="76" x14ac:dyDescent="0.35">
      <c r="A234" s="66"/>
      <c r="B234" s="66" t="s">
        <v>611</v>
      </c>
      <c r="C234" s="66" t="s">
        <v>960</v>
      </c>
      <c r="D234" s="66" t="s">
        <v>997</v>
      </c>
      <c r="E234" s="59" t="s">
        <v>993</v>
      </c>
      <c r="F234" s="64">
        <v>1907</v>
      </c>
      <c r="G234" s="63">
        <v>230</v>
      </c>
      <c r="H234" s="59" t="s">
        <v>991</v>
      </c>
      <c r="I234" s="57" t="s">
        <v>3</v>
      </c>
      <c r="J234" s="57" t="s">
        <v>75</v>
      </c>
      <c r="K234" s="56" t="s">
        <v>996</v>
      </c>
      <c r="L234" s="62" t="s">
        <v>991</v>
      </c>
      <c r="M234" s="60" t="s">
        <v>3</v>
      </c>
      <c r="N234" s="60" t="s">
        <v>2</v>
      </c>
      <c r="O234" s="73" t="s">
        <v>995</v>
      </c>
    </row>
    <row r="235" spans="1:15" ht="76" x14ac:dyDescent="0.35">
      <c r="A235" s="66"/>
      <c r="B235" s="66" t="s">
        <v>611</v>
      </c>
      <c r="C235" s="66" t="s">
        <v>960</v>
      </c>
      <c r="D235" s="66" t="s">
        <v>994</v>
      </c>
      <c r="E235" s="59" t="s">
        <v>993</v>
      </c>
      <c r="F235" s="64">
        <v>1907</v>
      </c>
      <c r="G235" s="63">
        <v>176</v>
      </c>
      <c r="H235" s="59" t="s">
        <v>991</v>
      </c>
      <c r="I235" s="57" t="s">
        <v>3</v>
      </c>
      <c r="J235" s="57" t="s">
        <v>75</v>
      </c>
      <c r="K235" s="56" t="s">
        <v>992</v>
      </c>
      <c r="L235" s="62" t="s">
        <v>991</v>
      </c>
      <c r="M235" s="60" t="s">
        <v>3</v>
      </c>
      <c r="N235" s="60" t="s">
        <v>2</v>
      </c>
      <c r="O235" s="73" t="s">
        <v>990</v>
      </c>
    </row>
    <row r="236" spans="1:15" ht="151" x14ac:dyDescent="0.35">
      <c r="A236" s="66"/>
      <c r="B236" s="66" t="s">
        <v>247</v>
      </c>
      <c r="C236" s="66" t="s">
        <v>989</v>
      </c>
      <c r="D236" s="66" t="s">
        <v>988</v>
      </c>
      <c r="E236" s="59" t="s">
        <v>987</v>
      </c>
      <c r="F236" s="64">
        <v>1907</v>
      </c>
      <c r="G236" s="63">
        <v>101</v>
      </c>
      <c r="H236" s="59" t="s">
        <v>985</v>
      </c>
      <c r="I236" s="57" t="s">
        <v>3</v>
      </c>
      <c r="J236" s="57" t="s">
        <v>75</v>
      </c>
      <c r="K236" s="56" t="s">
        <v>986</v>
      </c>
      <c r="L236" s="59" t="s">
        <v>985</v>
      </c>
      <c r="M236" s="57" t="s">
        <v>3</v>
      </c>
      <c r="N236" s="57" t="s">
        <v>2</v>
      </c>
      <c r="O236" s="56" t="s">
        <v>984</v>
      </c>
    </row>
    <row r="237" spans="1:15" ht="101" x14ac:dyDescent="0.35">
      <c r="A237" s="66"/>
      <c r="B237" s="66" t="s">
        <v>241</v>
      </c>
      <c r="C237" s="66" t="s">
        <v>799</v>
      </c>
      <c r="D237" s="66" t="s">
        <v>983</v>
      </c>
      <c r="E237" s="59" t="s">
        <v>671</v>
      </c>
      <c r="F237" s="64">
        <v>1907</v>
      </c>
      <c r="G237" s="63">
        <v>649</v>
      </c>
      <c r="H237" s="62" t="s">
        <v>982</v>
      </c>
      <c r="I237" s="60" t="s">
        <v>3</v>
      </c>
      <c r="J237" s="60" t="s">
        <v>2</v>
      </c>
      <c r="K237" s="73" t="s">
        <v>981</v>
      </c>
      <c r="L237" s="59"/>
      <c r="M237" s="57"/>
      <c r="N237" s="57"/>
      <c r="O237" s="56"/>
    </row>
    <row r="238" spans="1:15" ht="101" x14ac:dyDescent="0.35">
      <c r="A238" s="65"/>
      <c r="B238" s="65" t="s">
        <v>425</v>
      </c>
      <c r="C238" s="65" t="s">
        <v>977</v>
      </c>
      <c r="D238" s="65" t="s">
        <v>980</v>
      </c>
      <c r="E238" s="86" t="s">
        <v>478</v>
      </c>
      <c r="F238" s="87">
        <v>1907</v>
      </c>
      <c r="G238" s="91">
        <v>286</v>
      </c>
      <c r="H238" s="70" t="s">
        <v>975</v>
      </c>
      <c r="I238" s="61" t="s">
        <v>3</v>
      </c>
      <c r="J238" s="61" t="s">
        <v>2</v>
      </c>
      <c r="K238" s="90" t="s">
        <v>979</v>
      </c>
      <c r="L238" s="70" t="s">
        <v>973</v>
      </c>
      <c r="M238" s="61" t="s">
        <v>3</v>
      </c>
      <c r="N238" s="60" t="s">
        <v>2</v>
      </c>
      <c r="O238" s="73" t="s">
        <v>978</v>
      </c>
    </row>
    <row r="239" spans="1:15" ht="101" x14ac:dyDescent="0.35">
      <c r="A239" s="66"/>
      <c r="B239" s="65" t="s">
        <v>425</v>
      </c>
      <c r="C239" s="65" t="s">
        <v>977</v>
      </c>
      <c r="D239" s="65" t="s">
        <v>976</v>
      </c>
      <c r="E239" s="59" t="s">
        <v>478</v>
      </c>
      <c r="F239" s="64">
        <v>1907</v>
      </c>
      <c r="G239" s="63">
        <v>328</v>
      </c>
      <c r="H239" s="70" t="s">
        <v>975</v>
      </c>
      <c r="I239" s="61" t="s">
        <v>3</v>
      </c>
      <c r="J239" s="61" t="s">
        <v>2</v>
      </c>
      <c r="K239" s="90" t="s">
        <v>974</v>
      </c>
      <c r="L239" s="70" t="s">
        <v>973</v>
      </c>
      <c r="M239" s="61" t="s">
        <v>3</v>
      </c>
      <c r="N239" s="60" t="s">
        <v>2</v>
      </c>
      <c r="O239" s="73" t="s">
        <v>972</v>
      </c>
    </row>
    <row r="240" spans="1:15" ht="163.5" x14ac:dyDescent="0.35">
      <c r="A240" s="66"/>
      <c r="B240" s="66" t="s">
        <v>971</v>
      </c>
      <c r="C240" s="65" t="s">
        <v>763</v>
      </c>
      <c r="D240" s="65" t="s">
        <v>970</v>
      </c>
      <c r="E240" s="59" t="s">
        <v>478</v>
      </c>
      <c r="F240" s="64">
        <v>1908</v>
      </c>
      <c r="G240" s="63">
        <v>474</v>
      </c>
      <c r="H240" s="59" t="s">
        <v>761</v>
      </c>
      <c r="I240" s="57" t="s">
        <v>3</v>
      </c>
      <c r="J240" s="57" t="s">
        <v>2</v>
      </c>
      <c r="K240" s="56" t="s">
        <v>969</v>
      </c>
      <c r="L240" s="59"/>
      <c r="M240" s="57"/>
      <c r="N240" s="57"/>
      <c r="O240" s="56"/>
    </row>
    <row r="241" spans="1:15" ht="409.6" x14ac:dyDescent="0.35">
      <c r="A241" s="66"/>
      <c r="B241" s="66" t="s">
        <v>968</v>
      </c>
      <c r="C241" s="65" t="s">
        <v>763</v>
      </c>
      <c r="D241" s="65" t="s">
        <v>967</v>
      </c>
      <c r="E241" s="59" t="s">
        <v>478</v>
      </c>
      <c r="F241" s="64">
        <v>1908</v>
      </c>
      <c r="G241" s="63">
        <v>471</v>
      </c>
      <c r="H241" s="59" t="s">
        <v>761</v>
      </c>
      <c r="I241" s="57" t="s">
        <v>3</v>
      </c>
      <c r="J241" s="57" t="s">
        <v>2</v>
      </c>
      <c r="K241" s="56" t="s">
        <v>966</v>
      </c>
      <c r="L241" s="59"/>
      <c r="M241" s="57"/>
      <c r="N241" s="57"/>
      <c r="O241" s="56"/>
    </row>
    <row r="242" spans="1:15" ht="76" x14ac:dyDescent="0.35">
      <c r="A242" s="66"/>
      <c r="B242" s="65" t="s">
        <v>241</v>
      </c>
      <c r="C242" s="65" t="s">
        <v>965</v>
      </c>
      <c r="D242" s="65" t="s">
        <v>964</v>
      </c>
      <c r="E242" s="59" t="s">
        <v>963</v>
      </c>
      <c r="F242" s="64">
        <v>1908</v>
      </c>
      <c r="G242" s="63">
        <v>64</v>
      </c>
      <c r="H242" s="70" t="s">
        <v>962</v>
      </c>
      <c r="I242" s="61" t="s">
        <v>3</v>
      </c>
      <c r="J242" s="61" t="s">
        <v>2</v>
      </c>
      <c r="K242" s="90" t="s">
        <v>961</v>
      </c>
      <c r="L242" s="69"/>
      <c r="M242" s="58"/>
      <c r="N242" s="57"/>
      <c r="O242" s="56"/>
    </row>
    <row r="243" spans="1:15" ht="76" x14ac:dyDescent="0.35">
      <c r="A243" s="66"/>
      <c r="B243" s="66" t="s">
        <v>241</v>
      </c>
      <c r="C243" s="66" t="s">
        <v>960</v>
      </c>
      <c r="D243" s="66" t="s">
        <v>959</v>
      </c>
      <c r="E243" s="59" t="s">
        <v>958</v>
      </c>
      <c r="F243" s="64">
        <v>1908</v>
      </c>
      <c r="G243" s="63">
        <v>399</v>
      </c>
      <c r="H243" s="62" t="s">
        <v>957</v>
      </c>
      <c r="I243" s="60" t="s">
        <v>3</v>
      </c>
      <c r="J243" s="60" t="s">
        <v>2</v>
      </c>
      <c r="K243" s="73" t="s">
        <v>956</v>
      </c>
      <c r="L243" s="59"/>
      <c r="M243" s="57"/>
      <c r="N243" s="57"/>
      <c r="O243" s="56"/>
    </row>
    <row r="244" spans="1:15" ht="76" x14ac:dyDescent="0.35">
      <c r="A244" s="66"/>
      <c r="B244" s="66" t="s">
        <v>935</v>
      </c>
      <c r="C244" s="66" t="s">
        <v>755</v>
      </c>
      <c r="D244" s="66" t="s">
        <v>955</v>
      </c>
      <c r="E244" s="59" t="s">
        <v>656</v>
      </c>
      <c r="F244" s="64">
        <v>1908</v>
      </c>
      <c r="G244" s="63">
        <v>476</v>
      </c>
      <c r="H244" s="59" t="s">
        <v>933</v>
      </c>
      <c r="I244" s="57" t="s">
        <v>3</v>
      </c>
      <c r="J244" s="57" t="s">
        <v>2</v>
      </c>
      <c r="K244" s="56" t="s">
        <v>954</v>
      </c>
      <c r="L244" s="59"/>
      <c r="M244" s="57"/>
      <c r="N244" s="57"/>
      <c r="O244" s="56"/>
    </row>
    <row r="245" spans="1:15" ht="126" x14ac:dyDescent="0.35">
      <c r="A245" s="66"/>
      <c r="B245" s="65" t="s">
        <v>241</v>
      </c>
      <c r="C245" s="65" t="s">
        <v>582</v>
      </c>
      <c r="D245" s="65" t="s">
        <v>953</v>
      </c>
      <c r="E245" s="59" t="s">
        <v>952</v>
      </c>
      <c r="F245" s="64">
        <v>1908</v>
      </c>
      <c r="G245" s="63">
        <v>95</v>
      </c>
      <c r="H245" s="70" t="s">
        <v>951</v>
      </c>
      <c r="I245" s="61" t="s">
        <v>3</v>
      </c>
      <c r="J245" s="61" t="s">
        <v>75</v>
      </c>
      <c r="K245" s="73" t="s">
        <v>950</v>
      </c>
      <c r="L245" s="59"/>
      <c r="M245" s="58"/>
      <c r="N245" s="57"/>
      <c r="O245" s="56"/>
    </row>
    <row r="246" spans="1:15" ht="76" x14ac:dyDescent="0.35">
      <c r="A246" s="66"/>
      <c r="B246" s="66" t="s">
        <v>241</v>
      </c>
      <c r="C246" s="66" t="s">
        <v>302</v>
      </c>
      <c r="D246" s="66" t="s">
        <v>949</v>
      </c>
      <c r="E246" s="59" t="s">
        <v>948</v>
      </c>
      <c r="F246" s="64">
        <v>1908</v>
      </c>
      <c r="G246" s="63">
        <v>79</v>
      </c>
      <c r="H246" s="62" t="s">
        <v>947</v>
      </c>
      <c r="I246" s="61" t="s">
        <v>3</v>
      </c>
      <c r="J246" s="60" t="s">
        <v>2</v>
      </c>
      <c r="K246" s="73" t="s">
        <v>946</v>
      </c>
      <c r="L246" s="59"/>
      <c r="M246" s="58"/>
      <c r="N246" s="57"/>
      <c r="O246" s="56"/>
    </row>
    <row r="247" spans="1:15" ht="76" x14ac:dyDescent="0.35">
      <c r="A247" s="66"/>
      <c r="B247" s="65" t="s">
        <v>241</v>
      </c>
      <c r="C247" s="65" t="s">
        <v>945</v>
      </c>
      <c r="D247" s="65" t="s">
        <v>944</v>
      </c>
      <c r="E247" s="59" t="s">
        <v>943</v>
      </c>
      <c r="F247" s="64">
        <v>1908</v>
      </c>
      <c r="G247" s="63">
        <v>378</v>
      </c>
      <c r="H247" s="70" t="s">
        <v>942</v>
      </c>
      <c r="I247" s="61" t="s">
        <v>3</v>
      </c>
      <c r="J247" s="61" t="s">
        <v>75</v>
      </c>
      <c r="K247" s="90" t="s">
        <v>941</v>
      </c>
      <c r="L247" s="59"/>
      <c r="M247" s="58"/>
      <c r="N247" s="57"/>
      <c r="O247" s="56"/>
    </row>
    <row r="248" spans="1:15" ht="51" x14ac:dyDescent="0.35">
      <c r="A248" s="66"/>
      <c r="B248" s="66" t="s">
        <v>247</v>
      </c>
      <c r="C248" s="66" t="s">
        <v>940</v>
      </c>
      <c r="D248" s="66" t="s">
        <v>939</v>
      </c>
      <c r="E248" s="59" t="s">
        <v>938</v>
      </c>
      <c r="F248" s="64">
        <v>1909</v>
      </c>
      <c r="G248" s="63">
        <v>292</v>
      </c>
      <c r="H248" s="59" t="s">
        <v>937</v>
      </c>
      <c r="I248" s="57" t="s">
        <v>3</v>
      </c>
      <c r="J248" s="57" t="s">
        <v>2</v>
      </c>
      <c r="K248" s="56" t="s">
        <v>936</v>
      </c>
      <c r="L248" s="59"/>
      <c r="M248" s="57"/>
      <c r="N248" s="57"/>
      <c r="O248" s="56"/>
    </row>
    <row r="249" spans="1:15" ht="76" x14ac:dyDescent="0.35">
      <c r="A249" s="66"/>
      <c r="B249" s="66" t="s">
        <v>935</v>
      </c>
      <c r="C249" s="66" t="s">
        <v>755</v>
      </c>
      <c r="D249" s="66" t="s">
        <v>934</v>
      </c>
      <c r="E249" s="59" t="s">
        <v>753</v>
      </c>
      <c r="F249" s="64">
        <v>1909</v>
      </c>
      <c r="G249" s="63">
        <v>425</v>
      </c>
      <c r="H249" s="59" t="s">
        <v>933</v>
      </c>
      <c r="I249" s="57" t="s">
        <v>3</v>
      </c>
      <c r="J249" s="57" t="s">
        <v>2</v>
      </c>
      <c r="K249" s="56" t="s">
        <v>932</v>
      </c>
      <c r="L249" s="59"/>
      <c r="M249" s="57"/>
      <c r="N249" s="57"/>
      <c r="O249" s="56"/>
    </row>
    <row r="250" spans="1:15" ht="101" x14ac:dyDescent="0.35">
      <c r="A250" s="66"/>
      <c r="B250" s="66" t="s">
        <v>241</v>
      </c>
      <c r="C250" s="66" t="s">
        <v>799</v>
      </c>
      <c r="D250" s="66" t="s">
        <v>931</v>
      </c>
      <c r="E250" s="59" t="s">
        <v>671</v>
      </c>
      <c r="F250" s="64">
        <v>1909</v>
      </c>
      <c r="G250" s="63">
        <v>850</v>
      </c>
      <c r="H250" s="62" t="s">
        <v>930</v>
      </c>
      <c r="I250" s="60" t="s">
        <v>3</v>
      </c>
      <c r="J250" s="60" t="s">
        <v>2</v>
      </c>
      <c r="K250" s="73" t="s">
        <v>929</v>
      </c>
      <c r="L250" s="59"/>
      <c r="M250" s="57"/>
      <c r="N250" s="57"/>
      <c r="O250" s="56"/>
    </row>
    <row r="251" spans="1:15" ht="76" x14ac:dyDescent="0.35">
      <c r="A251" s="66"/>
      <c r="B251" s="66" t="s">
        <v>247</v>
      </c>
      <c r="C251" s="66" t="s">
        <v>799</v>
      </c>
      <c r="D251" s="66" t="s">
        <v>928</v>
      </c>
      <c r="E251" s="59" t="s">
        <v>811</v>
      </c>
      <c r="F251" s="64">
        <v>1909</v>
      </c>
      <c r="G251" s="63">
        <v>323</v>
      </c>
      <c r="H251" s="59" t="s">
        <v>927</v>
      </c>
      <c r="I251" s="57" t="s">
        <v>3</v>
      </c>
      <c r="J251" s="57" t="s">
        <v>2</v>
      </c>
      <c r="K251" s="56" t="s">
        <v>926</v>
      </c>
      <c r="L251" s="59"/>
      <c r="M251" s="57"/>
      <c r="N251" s="57"/>
      <c r="O251" s="56"/>
    </row>
    <row r="252" spans="1:15" ht="88.5" x14ac:dyDescent="0.35">
      <c r="A252" s="66"/>
      <c r="B252" s="66" t="s">
        <v>425</v>
      </c>
      <c r="C252" s="66" t="s">
        <v>925</v>
      </c>
      <c r="D252" s="74" t="s">
        <v>924</v>
      </c>
      <c r="E252" s="59" t="s">
        <v>923</v>
      </c>
      <c r="F252" s="64">
        <v>1909</v>
      </c>
      <c r="G252" s="63">
        <v>358</v>
      </c>
      <c r="H252" s="62" t="s">
        <v>921</v>
      </c>
      <c r="I252" s="61" t="s">
        <v>3</v>
      </c>
      <c r="J252" s="60" t="s">
        <v>2</v>
      </c>
      <c r="K252" s="73" t="s">
        <v>922</v>
      </c>
      <c r="L252" s="62" t="s">
        <v>921</v>
      </c>
      <c r="M252" s="61" t="s">
        <v>3</v>
      </c>
      <c r="N252" s="60" t="s">
        <v>2</v>
      </c>
      <c r="O252" s="73" t="s">
        <v>920</v>
      </c>
    </row>
    <row r="253" spans="1:15" ht="76" x14ac:dyDescent="0.35">
      <c r="A253" s="66"/>
      <c r="B253" s="65" t="s">
        <v>247</v>
      </c>
      <c r="C253" s="65" t="s">
        <v>919</v>
      </c>
      <c r="D253" s="65" t="s">
        <v>918</v>
      </c>
      <c r="E253" s="59" t="s">
        <v>390</v>
      </c>
      <c r="F253" s="64">
        <v>1909</v>
      </c>
      <c r="G253" s="63">
        <v>466</v>
      </c>
      <c r="H253" s="69" t="s">
        <v>917</v>
      </c>
      <c r="I253" s="58" t="s">
        <v>3</v>
      </c>
      <c r="J253" s="58" t="s">
        <v>75</v>
      </c>
      <c r="K253" s="85" t="s">
        <v>916</v>
      </c>
      <c r="L253" s="69"/>
      <c r="M253" s="58"/>
      <c r="N253" s="57"/>
      <c r="O253" s="56"/>
    </row>
    <row r="254" spans="1:15" ht="51" x14ac:dyDescent="0.35">
      <c r="A254" s="66"/>
      <c r="B254" s="65" t="s">
        <v>247</v>
      </c>
      <c r="C254" s="65" t="s">
        <v>915</v>
      </c>
      <c r="D254" s="65" t="s">
        <v>914</v>
      </c>
      <c r="E254" s="59" t="s">
        <v>390</v>
      </c>
      <c r="F254" s="64">
        <v>1909</v>
      </c>
      <c r="G254" s="63">
        <v>207</v>
      </c>
      <c r="H254" s="69" t="s">
        <v>913</v>
      </c>
      <c r="I254" s="58" t="s">
        <v>3</v>
      </c>
      <c r="J254" s="58" t="s">
        <v>75</v>
      </c>
      <c r="K254" s="85" t="s">
        <v>912</v>
      </c>
      <c r="L254" s="59"/>
      <c r="M254" s="58"/>
      <c r="N254" s="57"/>
      <c r="O254" s="56"/>
    </row>
    <row r="255" spans="1:15" ht="151" x14ac:dyDescent="0.35">
      <c r="A255" s="66"/>
      <c r="B255" s="66" t="s">
        <v>247</v>
      </c>
      <c r="C255" s="66" t="s">
        <v>911</v>
      </c>
      <c r="D255" s="66" t="s">
        <v>910</v>
      </c>
      <c r="E255" s="59" t="s">
        <v>909</v>
      </c>
      <c r="F255" s="64">
        <v>1909</v>
      </c>
      <c r="G255" s="63">
        <v>153</v>
      </c>
      <c r="H255" s="59" t="s">
        <v>908</v>
      </c>
      <c r="I255" s="58" t="s">
        <v>3</v>
      </c>
      <c r="J255" s="57" t="s">
        <v>2</v>
      </c>
      <c r="K255" s="56" t="s">
        <v>907</v>
      </c>
      <c r="L255" s="59"/>
      <c r="M255" s="58"/>
      <c r="N255" s="57"/>
      <c r="O255" s="56"/>
    </row>
    <row r="256" spans="1:15" ht="51" x14ac:dyDescent="0.35">
      <c r="A256" s="66"/>
      <c r="B256" s="66" t="s">
        <v>247</v>
      </c>
      <c r="C256" s="66" t="s">
        <v>295</v>
      </c>
      <c r="D256" s="66" t="s">
        <v>906</v>
      </c>
      <c r="E256" s="59" t="s">
        <v>905</v>
      </c>
      <c r="F256" s="64">
        <v>1909</v>
      </c>
      <c r="G256" s="63">
        <v>331</v>
      </c>
      <c r="H256" s="59" t="s">
        <v>904</v>
      </c>
      <c r="I256" s="58" t="s">
        <v>3</v>
      </c>
      <c r="J256" s="57" t="s">
        <v>522</v>
      </c>
      <c r="K256" s="56" t="s">
        <v>903</v>
      </c>
      <c r="L256" s="59"/>
      <c r="M256" s="58"/>
      <c r="N256" s="57"/>
      <c r="O256" s="56"/>
    </row>
    <row r="257" spans="1:15" ht="76" x14ac:dyDescent="0.35">
      <c r="A257" s="66"/>
      <c r="B257" s="65" t="s">
        <v>247</v>
      </c>
      <c r="C257" s="65" t="s">
        <v>902</v>
      </c>
      <c r="D257" s="65" t="s">
        <v>901</v>
      </c>
      <c r="E257" s="59" t="s">
        <v>900</v>
      </c>
      <c r="F257" s="64">
        <v>1909</v>
      </c>
      <c r="G257" s="63">
        <v>727</v>
      </c>
      <c r="H257" s="69" t="s">
        <v>899</v>
      </c>
      <c r="I257" s="58" t="s">
        <v>3</v>
      </c>
      <c r="J257" s="58" t="s">
        <v>2</v>
      </c>
      <c r="K257" s="84" t="s">
        <v>898</v>
      </c>
      <c r="L257" s="69"/>
      <c r="M257" s="58"/>
      <c r="N257" s="57"/>
      <c r="O257" s="56"/>
    </row>
    <row r="258" spans="1:15" ht="63.5" x14ac:dyDescent="0.35">
      <c r="A258" s="66"/>
      <c r="B258" s="65" t="s">
        <v>247</v>
      </c>
      <c r="C258" s="65" t="s">
        <v>897</v>
      </c>
      <c r="D258" s="65" t="s">
        <v>896</v>
      </c>
      <c r="E258" s="59" t="s">
        <v>895</v>
      </c>
      <c r="F258" s="64">
        <v>1909</v>
      </c>
      <c r="G258" s="63">
        <v>399</v>
      </c>
      <c r="H258" s="69" t="s">
        <v>894</v>
      </c>
      <c r="I258" s="58" t="s">
        <v>3</v>
      </c>
      <c r="J258" s="58" t="s">
        <v>2</v>
      </c>
      <c r="K258" s="84" t="s">
        <v>893</v>
      </c>
      <c r="L258" s="69"/>
      <c r="M258" s="58"/>
      <c r="N258" s="57"/>
      <c r="O258" s="56"/>
    </row>
    <row r="259" spans="1:15" ht="88.5" x14ac:dyDescent="0.35">
      <c r="A259" s="66"/>
      <c r="B259" s="66" t="s">
        <v>425</v>
      </c>
      <c r="C259" s="66" t="s">
        <v>430</v>
      </c>
      <c r="D259" s="66" t="s">
        <v>892</v>
      </c>
      <c r="E259" s="59" t="s">
        <v>891</v>
      </c>
      <c r="F259" s="64">
        <v>1909</v>
      </c>
      <c r="G259" s="63">
        <v>337</v>
      </c>
      <c r="H259" s="62" t="s">
        <v>708</v>
      </c>
      <c r="I259" s="61" t="s">
        <v>3</v>
      </c>
      <c r="J259" s="60" t="s">
        <v>2</v>
      </c>
      <c r="K259" s="73" t="s">
        <v>890</v>
      </c>
      <c r="L259" s="62" t="s">
        <v>889</v>
      </c>
      <c r="M259" s="61" t="s">
        <v>3</v>
      </c>
      <c r="N259" s="60" t="s">
        <v>2</v>
      </c>
      <c r="O259" s="73" t="s">
        <v>888</v>
      </c>
    </row>
    <row r="260" spans="1:15" ht="176" x14ac:dyDescent="0.35">
      <c r="A260" s="66"/>
      <c r="B260" s="65" t="s">
        <v>247</v>
      </c>
      <c r="C260" s="65" t="s">
        <v>887</v>
      </c>
      <c r="D260" s="65" t="s">
        <v>886</v>
      </c>
      <c r="E260" s="59" t="s">
        <v>885</v>
      </c>
      <c r="F260" s="64">
        <v>1910</v>
      </c>
      <c r="G260" s="63">
        <v>224</v>
      </c>
      <c r="H260" s="69" t="s">
        <v>884</v>
      </c>
      <c r="I260" s="58" t="s">
        <v>3</v>
      </c>
      <c r="J260" s="58" t="s">
        <v>2</v>
      </c>
      <c r="K260" s="84" t="s">
        <v>883</v>
      </c>
      <c r="L260" s="59"/>
      <c r="M260" s="58"/>
      <c r="N260" s="57"/>
      <c r="O260" s="56"/>
    </row>
    <row r="261" spans="1:15" ht="176" x14ac:dyDescent="0.35">
      <c r="A261" s="66"/>
      <c r="B261" s="66" t="s">
        <v>247</v>
      </c>
      <c r="C261" s="65" t="s">
        <v>882</v>
      </c>
      <c r="D261" s="65" t="s">
        <v>881</v>
      </c>
      <c r="E261" s="59" t="s">
        <v>731</v>
      </c>
      <c r="F261" s="64">
        <v>1910</v>
      </c>
      <c r="G261" s="63">
        <v>176</v>
      </c>
      <c r="H261" s="59" t="s">
        <v>880</v>
      </c>
      <c r="I261" s="58" t="s">
        <v>3</v>
      </c>
      <c r="J261" s="57" t="s">
        <v>69</v>
      </c>
      <c r="K261" s="56" t="s">
        <v>879</v>
      </c>
      <c r="L261" s="59"/>
      <c r="M261" s="58"/>
      <c r="N261" s="57"/>
      <c r="O261" s="56"/>
    </row>
    <row r="262" spans="1:15" ht="63.5" x14ac:dyDescent="0.35">
      <c r="A262" s="66"/>
      <c r="B262" s="66" t="s">
        <v>247</v>
      </c>
      <c r="C262" s="66" t="s">
        <v>878</v>
      </c>
      <c r="D262" s="66" t="s">
        <v>877</v>
      </c>
      <c r="E262" s="59" t="s">
        <v>305</v>
      </c>
      <c r="F262" s="64">
        <v>1910</v>
      </c>
      <c r="G262" s="63">
        <v>355</v>
      </c>
      <c r="H262" s="59" t="s">
        <v>876</v>
      </c>
      <c r="I262" s="58" t="s">
        <v>3</v>
      </c>
      <c r="J262" s="57" t="s">
        <v>2</v>
      </c>
      <c r="K262" s="56" t="s">
        <v>875</v>
      </c>
      <c r="L262" s="59" t="s">
        <v>874</v>
      </c>
      <c r="M262" s="58" t="s">
        <v>3</v>
      </c>
      <c r="N262" s="57" t="s">
        <v>2</v>
      </c>
      <c r="O262" s="56" t="s">
        <v>873</v>
      </c>
    </row>
    <row r="263" spans="1:15" ht="113.5" x14ac:dyDescent="0.35">
      <c r="A263" s="66"/>
      <c r="B263" s="66" t="s">
        <v>247</v>
      </c>
      <c r="C263" s="66" t="s">
        <v>514</v>
      </c>
      <c r="D263" s="66" t="s">
        <v>872</v>
      </c>
      <c r="E263" s="59" t="s">
        <v>871</v>
      </c>
      <c r="F263" s="64">
        <v>1910</v>
      </c>
      <c r="G263" s="63">
        <v>287</v>
      </c>
      <c r="H263" s="59" t="s">
        <v>870</v>
      </c>
      <c r="I263" s="58" t="s">
        <v>3</v>
      </c>
      <c r="J263" s="57" t="s">
        <v>2</v>
      </c>
      <c r="K263" s="56" t="s">
        <v>869</v>
      </c>
      <c r="L263" s="59"/>
      <c r="M263" s="58"/>
      <c r="N263" s="57"/>
      <c r="O263" s="56"/>
    </row>
    <row r="264" spans="1:15" ht="138.5" x14ac:dyDescent="0.35">
      <c r="A264" s="66"/>
      <c r="B264" s="66" t="s">
        <v>247</v>
      </c>
      <c r="C264" s="65" t="s">
        <v>820</v>
      </c>
      <c r="D264" s="65" t="s">
        <v>868</v>
      </c>
      <c r="E264" s="59" t="s">
        <v>731</v>
      </c>
      <c r="F264" s="64">
        <v>1910</v>
      </c>
      <c r="G264" s="63" t="s">
        <v>864</v>
      </c>
      <c r="H264" s="59" t="s">
        <v>862</v>
      </c>
      <c r="I264" s="58" t="s">
        <v>3</v>
      </c>
      <c r="J264" s="57" t="s">
        <v>69</v>
      </c>
      <c r="K264" s="56" t="s">
        <v>867</v>
      </c>
      <c r="L264" s="59" t="s">
        <v>862</v>
      </c>
      <c r="M264" s="58" t="s">
        <v>3</v>
      </c>
      <c r="N264" s="57" t="s">
        <v>69</v>
      </c>
      <c r="O264" s="56" t="s">
        <v>866</v>
      </c>
    </row>
    <row r="265" spans="1:15" ht="138.5" x14ac:dyDescent="0.35">
      <c r="A265" s="66"/>
      <c r="B265" s="66" t="s">
        <v>247</v>
      </c>
      <c r="C265" s="65" t="s">
        <v>820</v>
      </c>
      <c r="D265" s="65" t="s">
        <v>865</v>
      </c>
      <c r="E265" s="59" t="s">
        <v>731</v>
      </c>
      <c r="F265" s="64">
        <v>1910</v>
      </c>
      <c r="G265" s="63" t="s">
        <v>864</v>
      </c>
      <c r="H265" s="59" t="s">
        <v>862</v>
      </c>
      <c r="I265" s="58" t="s">
        <v>3</v>
      </c>
      <c r="J265" s="57" t="s">
        <v>69</v>
      </c>
      <c r="K265" s="56" t="s">
        <v>863</v>
      </c>
      <c r="L265" s="59" t="s">
        <v>862</v>
      </c>
      <c r="M265" s="58" t="s">
        <v>3</v>
      </c>
      <c r="N265" s="57" t="s">
        <v>69</v>
      </c>
      <c r="O265" s="56" t="s">
        <v>861</v>
      </c>
    </row>
    <row r="266" spans="1:15" ht="409.6" x14ac:dyDescent="0.35">
      <c r="A266" s="66"/>
      <c r="B266" s="66" t="s">
        <v>247</v>
      </c>
      <c r="C266" s="65" t="s">
        <v>820</v>
      </c>
      <c r="D266" s="65" t="s">
        <v>860</v>
      </c>
      <c r="E266" s="59" t="s">
        <v>731</v>
      </c>
      <c r="F266" s="64">
        <v>1910</v>
      </c>
      <c r="G266" s="63">
        <v>292</v>
      </c>
      <c r="H266" s="59" t="s">
        <v>818</v>
      </c>
      <c r="I266" s="58" t="s">
        <v>3</v>
      </c>
      <c r="J266" s="57" t="s">
        <v>69</v>
      </c>
      <c r="K266" s="56" t="s">
        <v>859</v>
      </c>
      <c r="L266" s="59"/>
      <c r="M266" s="58"/>
      <c r="N266" s="57"/>
      <c r="O266" s="56"/>
    </row>
    <row r="267" spans="1:15" ht="76" x14ac:dyDescent="0.35">
      <c r="A267" s="66"/>
      <c r="B267" s="66" t="s">
        <v>241</v>
      </c>
      <c r="C267" s="66" t="s">
        <v>858</v>
      </c>
      <c r="D267" s="66" t="s">
        <v>857</v>
      </c>
      <c r="E267" s="59" t="s">
        <v>656</v>
      </c>
      <c r="F267" s="64">
        <v>1910</v>
      </c>
      <c r="G267" s="63">
        <v>296</v>
      </c>
      <c r="H267" s="62" t="s">
        <v>856</v>
      </c>
      <c r="I267" s="61" t="s">
        <v>3</v>
      </c>
      <c r="J267" s="60" t="s">
        <v>75</v>
      </c>
      <c r="K267" s="73" t="s">
        <v>855</v>
      </c>
      <c r="L267" s="59"/>
      <c r="M267" s="58"/>
      <c r="N267" s="57"/>
      <c r="O267" s="56"/>
    </row>
    <row r="268" spans="1:15" ht="76" x14ac:dyDescent="0.35">
      <c r="A268" s="66"/>
      <c r="B268" s="65" t="s">
        <v>241</v>
      </c>
      <c r="C268" s="65" t="s">
        <v>854</v>
      </c>
      <c r="D268" s="65" t="s">
        <v>853</v>
      </c>
      <c r="E268" s="59" t="s">
        <v>546</v>
      </c>
      <c r="F268" s="64">
        <v>1910</v>
      </c>
      <c r="G268" s="63">
        <v>405</v>
      </c>
      <c r="H268" s="70" t="s">
        <v>852</v>
      </c>
      <c r="I268" s="61" t="s">
        <v>3</v>
      </c>
      <c r="J268" s="61" t="s">
        <v>75</v>
      </c>
      <c r="K268" s="90" t="s">
        <v>851</v>
      </c>
      <c r="L268" s="69"/>
      <c r="M268" s="58"/>
      <c r="N268" s="57"/>
      <c r="O268" s="56"/>
    </row>
    <row r="269" spans="1:15" ht="251" x14ac:dyDescent="0.35">
      <c r="A269" s="66"/>
      <c r="B269" s="66" t="s">
        <v>247</v>
      </c>
      <c r="C269" s="65" t="s">
        <v>850</v>
      </c>
      <c r="D269" s="65" t="s">
        <v>849</v>
      </c>
      <c r="E269" s="59" t="s">
        <v>848</v>
      </c>
      <c r="F269" s="64">
        <v>1911</v>
      </c>
      <c r="G269" s="63">
        <v>268</v>
      </c>
      <c r="H269" s="59" t="s">
        <v>847</v>
      </c>
      <c r="I269" s="57" t="s">
        <v>3</v>
      </c>
      <c r="J269" s="57" t="s">
        <v>69</v>
      </c>
      <c r="K269" s="56" t="s">
        <v>846</v>
      </c>
      <c r="L269" s="59"/>
      <c r="M269" s="57"/>
      <c r="N269" s="57"/>
      <c r="O269" s="56"/>
    </row>
    <row r="270" spans="1:15" ht="409.6" x14ac:dyDescent="0.35">
      <c r="A270" s="66"/>
      <c r="B270" s="66" t="s">
        <v>247</v>
      </c>
      <c r="C270" s="65" t="s">
        <v>845</v>
      </c>
      <c r="D270" s="65" t="s">
        <v>844</v>
      </c>
      <c r="E270" s="59" t="s">
        <v>731</v>
      </c>
      <c r="F270" s="64">
        <v>1911</v>
      </c>
      <c r="G270" s="63">
        <v>175</v>
      </c>
      <c r="H270" s="59" t="s">
        <v>843</v>
      </c>
      <c r="I270" s="57" t="s">
        <v>3</v>
      </c>
      <c r="J270" s="57" t="s">
        <v>69</v>
      </c>
      <c r="K270" s="56" t="s">
        <v>842</v>
      </c>
      <c r="L270" s="59"/>
      <c r="M270" s="57"/>
      <c r="N270" s="57"/>
      <c r="O270" s="56"/>
    </row>
    <row r="271" spans="1:15" ht="201" x14ac:dyDescent="0.35">
      <c r="A271" s="66"/>
      <c r="B271" s="66" t="s">
        <v>241</v>
      </c>
      <c r="C271" s="66" t="s">
        <v>813</v>
      </c>
      <c r="D271" s="66" t="s">
        <v>841</v>
      </c>
      <c r="E271" s="59" t="s">
        <v>811</v>
      </c>
      <c r="F271" s="64">
        <v>1911</v>
      </c>
      <c r="G271" s="63">
        <v>333</v>
      </c>
      <c r="H271" s="62" t="s">
        <v>810</v>
      </c>
      <c r="I271" s="60" t="s">
        <v>3</v>
      </c>
      <c r="J271" s="60" t="s">
        <v>2</v>
      </c>
      <c r="K271" s="73" t="s">
        <v>840</v>
      </c>
      <c r="L271" s="59"/>
      <c r="M271" s="57"/>
      <c r="N271" s="57"/>
      <c r="O271" s="56"/>
    </row>
    <row r="272" spans="1:15" ht="126" x14ac:dyDescent="0.35">
      <c r="A272" s="66"/>
      <c r="B272" s="66" t="s">
        <v>247</v>
      </c>
      <c r="C272" s="65" t="s">
        <v>839</v>
      </c>
      <c r="D272" s="65" t="s">
        <v>838</v>
      </c>
      <c r="E272" s="59" t="s">
        <v>717</v>
      </c>
      <c r="F272" s="64">
        <v>1911</v>
      </c>
      <c r="G272" s="63">
        <v>255</v>
      </c>
      <c r="H272" s="59" t="s">
        <v>837</v>
      </c>
      <c r="I272" s="58" t="s">
        <v>3</v>
      </c>
      <c r="J272" s="57" t="s">
        <v>2</v>
      </c>
      <c r="K272" s="56" t="s">
        <v>836</v>
      </c>
      <c r="L272" s="59"/>
      <c r="M272" s="58"/>
      <c r="N272" s="57"/>
      <c r="O272" s="56"/>
    </row>
    <row r="273" spans="1:15" ht="113.5" x14ac:dyDescent="0.35">
      <c r="A273" s="66"/>
      <c r="B273" s="66" t="s">
        <v>241</v>
      </c>
      <c r="C273" s="66" t="s">
        <v>514</v>
      </c>
      <c r="D273" s="66" t="s">
        <v>835</v>
      </c>
      <c r="E273" s="59" t="s">
        <v>834</v>
      </c>
      <c r="F273" s="64">
        <v>1911</v>
      </c>
      <c r="G273" s="63">
        <v>285</v>
      </c>
      <c r="H273" s="62" t="s">
        <v>833</v>
      </c>
      <c r="I273" s="61" t="s">
        <v>3</v>
      </c>
      <c r="J273" s="60" t="s">
        <v>2</v>
      </c>
      <c r="K273" s="73" t="s">
        <v>832</v>
      </c>
      <c r="L273" s="59"/>
      <c r="M273" s="58"/>
      <c r="N273" s="57"/>
      <c r="O273" s="56"/>
    </row>
    <row r="274" spans="1:15" ht="76" x14ac:dyDescent="0.35">
      <c r="A274" s="66"/>
      <c r="B274" s="65" t="s">
        <v>241</v>
      </c>
      <c r="C274" s="65" t="s">
        <v>582</v>
      </c>
      <c r="D274" s="65" t="s">
        <v>831</v>
      </c>
      <c r="E274" s="59" t="s">
        <v>390</v>
      </c>
      <c r="F274" s="64">
        <v>1911</v>
      </c>
      <c r="G274" s="63">
        <v>76</v>
      </c>
      <c r="H274" s="70" t="s">
        <v>830</v>
      </c>
      <c r="I274" s="61" t="s">
        <v>3</v>
      </c>
      <c r="J274" s="61" t="s">
        <v>75</v>
      </c>
      <c r="K274" s="73" t="s">
        <v>829</v>
      </c>
      <c r="L274" s="59"/>
      <c r="M274" s="58"/>
      <c r="N274" s="57"/>
      <c r="O274" s="56"/>
    </row>
    <row r="275" spans="1:15" ht="151" x14ac:dyDescent="0.35">
      <c r="A275" s="66"/>
      <c r="B275" s="66" t="s">
        <v>247</v>
      </c>
      <c r="C275" s="65" t="s">
        <v>828</v>
      </c>
      <c r="D275" s="65" t="s">
        <v>827</v>
      </c>
      <c r="E275" s="59" t="s">
        <v>731</v>
      </c>
      <c r="F275" s="64">
        <v>1911</v>
      </c>
      <c r="G275" s="63">
        <v>168</v>
      </c>
      <c r="H275" s="59" t="s">
        <v>826</v>
      </c>
      <c r="I275" s="58" t="s">
        <v>3</v>
      </c>
      <c r="J275" s="57" t="s">
        <v>2</v>
      </c>
      <c r="K275" s="56" t="s">
        <v>825</v>
      </c>
      <c r="L275" s="59"/>
      <c r="M275" s="58"/>
      <c r="N275" s="57"/>
      <c r="O275" s="56"/>
    </row>
    <row r="276" spans="1:15" ht="226" x14ac:dyDescent="0.35">
      <c r="A276" s="66"/>
      <c r="B276" s="66" t="s">
        <v>247</v>
      </c>
      <c r="C276" s="65" t="s">
        <v>824</v>
      </c>
      <c r="D276" s="65" t="s">
        <v>823</v>
      </c>
      <c r="E276" s="59" t="s">
        <v>731</v>
      </c>
      <c r="F276" s="64">
        <v>1911</v>
      </c>
      <c r="G276" s="63">
        <v>161</v>
      </c>
      <c r="H276" s="59" t="s">
        <v>822</v>
      </c>
      <c r="I276" s="58" t="s">
        <v>3</v>
      </c>
      <c r="J276" s="57" t="s">
        <v>69</v>
      </c>
      <c r="K276" s="56" t="s">
        <v>821</v>
      </c>
      <c r="L276" s="59"/>
      <c r="M276" s="58"/>
      <c r="N276" s="57"/>
      <c r="O276" s="56"/>
    </row>
    <row r="277" spans="1:15" ht="409.6" x14ac:dyDescent="0.35">
      <c r="A277" s="66"/>
      <c r="B277" s="66" t="s">
        <v>247</v>
      </c>
      <c r="C277" s="65" t="s">
        <v>820</v>
      </c>
      <c r="D277" s="65" t="s">
        <v>819</v>
      </c>
      <c r="E277" s="59" t="s">
        <v>731</v>
      </c>
      <c r="F277" s="64">
        <v>1911</v>
      </c>
      <c r="G277" s="63">
        <v>320</v>
      </c>
      <c r="H277" s="59" t="s">
        <v>818</v>
      </c>
      <c r="I277" s="58" t="s">
        <v>3</v>
      </c>
      <c r="J277" s="57" t="s">
        <v>69</v>
      </c>
      <c r="K277" s="56" t="s">
        <v>817</v>
      </c>
      <c r="L277" s="59"/>
      <c r="M277" s="58"/>
      <c r="N277" s="57"/>
      <c r="O277" s="56"/>
    </row>
    <row r="278" spans="1:15" ht="409.6" x14ac:dyDescent="0.35">
      <c r="A278" s="66"/>
      <c r="B278" s="66" t="s">
        <v>816</v>
      </c>
      <c r="C278" s="65" t="s">
        <v>763</v>
      </c>
      <c r="D278" s="65" t="s">
        <v>815</v>
      </c>
      <c r="E278" s="59" t="s">
        <v>478</v>
      </c>
      <c r="F278" s="64">
        <v>1912</v>
      </c>
      <c r="G278" s="63">
        <v>481</v>
      </c>
      <c r="H278" s="59" t="s">
        <v>761</v>
      </c>
      <c r="I278" s="57" t="s">
        <v>3</v>
      </c>
      <c r="J278" s="57" t="s">
        <v>2</v>
      </c>
      <c r="K278" s="56" t="s">
        <v>814</v>
      </c>
      <c r="L278" s="59"/>
      <c r="M278" s="57"/>
      <c r="N278" s="57"/>
      <c r="O278" s="56"/>
    </row>
    <row r="279" spans="1:15" ht="163.5" x14ac:dyDescent="0.35">
      <c r="A279" s="66"/>
      <c r="B279" s="66" t="s">
        <v>241</v>
      </c>
      <c r="C279" s="66" t="s">
        <v>813</v>
      </c>
      <c r="D279" s="66" t="s">
        <v>812</v>
      </c>
      <c r="E279" s="59" t="s">
        <v>811</v>
      </c>
      <c r="F279" s="64">
        <v>1912</v>
      </c>
      <c r="G279" s="63">
        <v>347</v>
      </c>
      <c r="H279" s="62" t="s">
        <v>810</v>
      </c>
      <c r="I279" s="60" t="s">
        <v>3</v>
      </c>
      <c r="J279" s="60" t="s">
        <v>2</v>
      </c>
      <c r="K279" s="73" t="s">
        <v>809</v>
      </c>
      <c r="L279" s="59"/>
      <c r="M279" s="57"/>
      <c r="N279" s="57"/>
      <c r="O279" s="56"/>
    </row>
    <row r="280" spans="1:15" ht="51" x14ac:dyDescent="0.35">
      <c r="A280" s="66"/>
      <c r="B280" s="66" t="s">
        <v>247</v>
      </c>
      <c r="C280" s="66" t="s">
        <v>759</v>
      </c>
      <c r="D280" s="66" t="s">
        <v>808</v>
      </c>
      <c r="E280" s="59" t="s">
        <v>390</v>
      </c>
      <c r="F280" s="64">
        <v>1912</v>
      </c>
      <c r="G280" s="63">
        <v>334</v>
      </c>
      <c r="H280" s="59" t="s">
        <v>757</v>
      </c>
      <c r="I280" s="57" t="s">
        <v>3</v>
      </c>
      <c r="J280" s="57" t="s">
        <v>2</v>
      </c>
      <c r="K280" s="56" t="s">
        <v>807</v>
      </c>
      <c r="L280" s="59"/>
      <c r="M280" s="57"/>
      <c r="N280" s="57"/>
      <c r="O280" s="56"/>
    </row>
    <row r="281" spans="1:15" ht="88.5" x14ac:dyDescent="0.35">
      <c r="A281" s="66"/>
      <c r="B281" s="66" t="s">
        <v>241</v>
      </c>
      <c r="C281" s="66" t="s">
        <v>755</v>
      </c>
      <c r="D281" s="66" t="s">
        <v>806</v>
      </c>
      <c r="E281" s="59" t="s">
        <v>753</v>
      </c>
      <c r="F281" s="64">
        <v>1912</v>
      </c>
      <c r="G281" s="63">
        <v>454</v>
      </c>
      <c r="H281" s="62" t="s">
        <v>752</v>
      </c>
      <c r="I281" s="60" t="s">
        <v>3</v>
      </c>
      <c r="J281" s="60" t="s">
        <v>2</v>
      </c>
      <c r="K281" s="73" t="s">
        <v>805</v>
      </c>
      <c r="L281" s="59"/>
      <c r="M281" s="57"/>
      <c r="N281" s="57"/>
      <c r="O281" s="56"/>
    </row>
    <row r="282" spans="1:15" ht="126" x14ac:dyDescent="0.35">
      <c r="A282" s="89"/>
      <c r="B282" s="65" t="s">
        <v>247</v>
      </c>
      <c r="C282" s="65" t="s">
        <v>804</v>
      </c>
      <c r="D282" s="65" t="s">
        <v>803</v>
      </c>
      <c r="E282" s="88" t="s">
        <v>802</v>
      </c>
      <c r="F282" s="87">
        <v>1912</v>
      </c>
      <c r="G282" s="63">
        <v>658</v>
      </c>
      <c r="H282" s="86" t="s">
        <v>801</v>
      </c>
      <c r="I282" s="57" t="s">
        <v>3</v>
      </c>
      <c r="J282" s="57" t="s">
        <v>2</v>
      </c>
      <c r="K282" s="56" t="s">
        <v>800</v>
      </c>
      <c r="L282" s="86"/>
      <c r="M282" s="57"/>
      <c r="N282" s="57"/>
      <c r="O282" s="56"/>
    </row>
    <row r="283" spans="1:15" ht="113.5" x14ac:dyDescent="0.35">
      <c r="A283" s="66"/>
      <c r="B283" s="66" t="s">
        <v>241</v>
      </c>
      <c r="C283" s="66" t="s">
        <v>799</v>
      </c>
      <c r="D283" s="66" t="s">
        <v>798</v>
      </c>
      <c r="E283" s="59" t="s">
        <v>671</v>
      </c>
      <c r="F283" s="64">
        <v>1912</v>
      </c>
      <c r="G283" s="63">
        <v>638</v>
      </c>
      <c r="H283" s="62" t="s">
        <v>797</v>
      </c>
      <c r="I283" s="60" t="s">
        <v>3</v>
      </c>
      <c r="J283" s="60" t="s">
        <v>2</v>
      </c>
      <c r="K283" s="73" t="s">
        <v>796</v>
      </c>
      <c r="L283" s="59"/>
      <c r="M283" s="57"/>
      <c r="N283" s="57"/>
      <c r="O283" s="56"/>
    </row>
    <row r="284" spans="1:15" ht="176" x14ac:dyDescent="0.35">
      <c r="A284" s="66"/>
      <c r="B284" s="66" t="s">
        <v>247</v>
      </c>
      <c r="C284" s="65" t="s">
        <v>795</v>
      </c>
      <c r="D284" s="65" t="s">
        <v>794</v>
      </c>
      <c r="E284" s="59" t="s">
        <v>731</v>
      </c>
      <c r="F284" s="64">
        <v>1912</v>
      </c>
      <c r="G284" s="63">
        <v>171</v>
      </c>
      <c r="H284" s="59" t="s">
        <v>793</v>
      </c>
      <c r="I284" s="57" t="s">
        <v>3</v>
      </c>
      <c r="J284" s="57" t="s">
        <v>69</v>
      </c>
      <c r="K284" s="56" t="s">
        <v>792</v>
      </c>
      <c r="L284" s="59" t="s">
        <v>791</v>
      </c>
      <c r="M284" s="57" t="s">
        <v>3</v>
      </c>
      <c r="N284" s="57" t="s">
        <v>69</v>
      </c>
      <c r="O284" s="56" t="s">
        <v>790</v>
      </c>
    </row>
    <row r="285" spans="1:15" ht="201" x14ac:dyDescent="0.35">
      <c r="A285" s="66"/>
      <c r="B285" s="66" t="s">
        <v>247</v>
      </c>
      <c r="C285" s="65" t="s">
        <v>789</v>
      </c>
      <c r="D285" s="65" t="s">
        <v>788</v>
      </c>
      <c r="E285" s="59" t="s">
        <v>731</v>
      </c>
      <c r="F285" s="64">
        <v>1912</v>
      </c>
      <c r="G285" s="63">
        <v>167</v>
      </c>
      <c r="H285" s="59" t="s">
        <v>787</v>
      </c>
      <c r="I285" s="58" t="s">
        <v>3</v>
      </c>
      <c r="J285" s="57" t="s">
        <v>69</v>
      </c>
      <c r="K285" s="67" t="s">
        <v>786</v>
      </c>
      <c r="L285" s="59"/>
      <c r="M285" s="58"/>
      <c r="N285" s="57"/>
      <c r="O285" s="56"/>
    </row>
    <row r="286" spans="1:15" ht="51" x14ac:dyDescent="0.35">
      <c r="A286" s="66"/>
      <c r="B286" s="66" t="s">
        <v>247</v>
      </c>
      <c r="C286" s="66" t="s">
        <v>785</v>
      </c>
      <c r="D286" s="66" t="s">
        <v>784</v>
      </c>
      <c r="E286" s="59" t="s">
        <v>783</v>
      </c>
      <c r="F286" s="64">
        <v>1912</v>
      </c>
      <c r="G286" s="63">
        <v>324</v>
      </c>
      <c r="H286" s="59" t="s">
        <v>781</v>
      </c>
      <c r="I286" s="58" t="s">
        <v>3</v>
      </c>
      <c r="J286" s="57" t="s">
        <v>2</v>
      </c>
      <c r="K286" s="85" t="s">
        <v>782</v>
      </c>
      <c r="L286" s="59" t="s">
        <v>781</v>
      </c>
      <c r="M286" s="58" t="s">
        <v>3</v>
      </c>
      <c r="N286" s="57" t="s">
        <v>2</v>
      </c>
      <c r="O286" s="56" t="s">
        <v>780</v>
      </c>
    </row>
    <row r="287" spans="1:15" ht="88.5" x14ac:dyDescent="0.35">
      <c r="A287" s="66"/>
      <c r="B287" s="66" t="s">
        <v>611</v>
      </c>
      <c r="C287" s="66" t="s">
        <v>719</v>
      </c>
      <c r="D287" s="66" t="s">
        <v>779</v>
      </c>
      <c r="E287" s="59" t="s">
        <v>778</v>
      </c>
      <c r="F287" s="64">
        <v>1912</v>
      </c>
      <c r="G287" s="63">
        <v>166</v>
      </c>
      <c r="H287" s="59" t="s">
        <v>776</v>
      </c>
      <c r="I287" s="58" t="s">
        <v>3</v>
      </c>
      <c r="J287" s="57" t="s">
        <v>69</v>
      </c>
      <c r="K287" s="56" t="s">
        <v>777</v>
      </c>
      <c r="L287" s="62" t="s">
        <v>776</v>
      </c>
      <c r="M287" s="61" t="s">
        <v>3</v>
      </c>
      <c r="N287" s="60" t="s">
        <v>2</v>
      </c>
      <c r="O287" s="73" t="s">
        <v>775</v>
      </c>
    </row>
    <row r="288" spans="1:15" ht="51" x14ac:dyDescent="0.35">
      <c r="A288" s="66"/>
      <c r="B288" s="66" t="s">
        <v>247</v>
      </c>
      <c r="C288" s="66" t="s">
        <v>302</v>
      </c>
      <c r="D288" s="66" t="s">
        <v>774</v>
      </c>
      <c r="E288" s="59" t="s">
        <v>293</v>
      </c>
      <c r="F288" s="64">
        <v>1912</v>
      </c>
      <c r="G288" s="63">
        <v>359</v>
      </c>
      <c r="H288" s="59" t="s">
        <v>773</v>
      </c>
      <c r="I288" s="58" t="s">
        <v>3</v>
      </c>
      <c r="J288" s="57" t="s">
        <v>75</v>
      </c>
      <c r="K288" s="85" t="s">
        <v>772</v>
      </c>
      <c r="L288" s="59"/>
      <c r="M288" s="58"/>
      <c r="N288" s="57"/>
      <c r="O288" s="56"/>
    </row>
    <row r="289" spans="1:15" ht="163.5" x14ac:dyDescent="0.35">
      <c r="A289" s="66"/>
      <c r="B289" s="66" t="s">
        <v>247</v>
      </c>
      <c r="C289" s="66" t="s">
        <v>430</v>
      </c>
      <c r="D289" s="66" t="s">
        <v>771</v>
      </c>
      <c r="E289" s="59" t="s">
        <v>478</v>
      </c>
      <c r="F289" s="64">
        <v>1912</v>
      </c>
      <c r="G289" s="63">
        <v>382</v>
      </c>
      <c r="H289" s="59" t="s">
        <v>770</v>
      </c>
      <c r="I289" s="58" t="s">
        <v>3</v>
      </c>
      <c r="J289" s="57" t="s">
        <v>2</v>
      </c>
      <c r="K289" s="56" t="s">
        <v>769</v>
      </c>
      <c r="L289" s="59"/>
      <c r="M289" s="58"/>
      <c r="N289" s="57"/>
      <c r="O289" s="56"/>
    </row>
    <row r="290" spans="1:15" ht="51" x14ac:dyDescent="0.35">
      <c r="A290" s="66"/>
      <c r="B290" s="65" t="s">
        <v>247</v>
      </c>
      <c r="C290" s="65" t="s">
        <v>768</v>
      </c>
      <c r="D290" s="65" t="s">
        <v>767</v>
      </c>
      <c r="E290" s="59" t="s">
        <v>390</v>
      </c>
      <c r="F290" s="64">
        <v>1913</v>
      </c>
      <c r="G290" s="63">
        <v>324</v>
      </c>
      <c r="H290" s="69" t="s">
        <v>766</v>
      </c>
      <c r="I290" s="58" t="s">
        <v>3</v>
      </c>
      <c r="J290" s="58" t="s">
        <v>75</v>
      </c>
      <c r="K290" s="84" t="s">
        <v>765</v>
      </c>
      <c r="L290" s="69"/>
      <c r="M290" s="58"/>
      <c r="N290" s="57"/>
      <c r="O290" s="56"/>
    </row>
    <row r="291" spans="1:15" ht="409.6" x14ac:dyDescent="0.35">
      <c r="A291" s="66"/>
      <c r="B291" s="66" t="s">
        <v>764</v>
      </c>
      <c r="C291" s="65" t="s">
        <v>763</v>
      </c>
      <c r="D291" s="65" t="s">
        <v>762</v>
      </c>
      <c r="E291" s="59" t="s">
        <v>478</v>
      </c>
      <c r="F291" s="64">
        <v>1913</v>
      </c>
      <c r="G291" s="63">
        <v>512</v>
      </c>
      <c r="H291" s="59" t="s">
        <v>761</v>
      </c>
      <c r="I291" s="57" t="s">
        <v>3</v>
      </c>
      <c r="J291" s="57" t="s">
        <v>2</v>
      </c>
      <c r="K291" s="56" t="s">
        <v>760</v>
      </c>
      <c r="L291" s="59"/>
      <c r="M291" s="57"/>
      <c r="N291" s="57"/>
      <c r="O291" s="56"/>
    </row>
    <row r="292" spans="1:15" ht="51" x14ac:dyDescent="0.35">
      <c r="A292" s="66"/>
      <c r="B292" s="66" t="s">
        <v>247</v>
      </c>
      <c r="C292" s="66" t="s">
        <v>759</v>
      </c>
      <c r="D292" s="66" t="s">
        <v>758</v>
      </c>
      <c r="E292" s="59" t="s">
        <v>390</v>
      </c>
      <c r="F292" s="64">
        <v>1913</v>
      </c>
      <c r="G292" s="63">
        <v>285</v>
      </c>
      <c r="H292" s="59" t="s">
        <v>757</v>
      </c>
      <c r="I292" s="57" t="s">
        <v>3</v>
      </c>
      <c r="J292" s="57" t="s">
        <v>2</v>
      </c>
      <c r="K292" s="56" t="s">
        <v>756</v>
      </c>
      <c r="L292" s="59"/>
      <c r="M292" s="57"/>
      <c r="N292" s="57"/>
      <c r="O292" s="56"/>
    </row>
    <row r="293" spans="1:15" ht="88.5" x14ac:dyDescent="0.35">
      <c r="A293" s="66"/>
      <c r="B293" s="66" t="s">
        <v>241</v>
      </c>
      <c r="C293" s="66" t="s">
        <v>755</v>
      </c>
      <c r="D293" s="66" t="s">
        <v>754</v>
      </c>
      <c r="E293" s="59" t="s">
        <v>753</v>
      </c>
      <c r="F293" s="64">
        <v>1913</v>
      </c>
      <c r="G293" s="63">
        <v>350</v>
      </c>
      <c r="H293" s="62" t="s">
        <v>752</v>
      </c>
      <c r="I293" s="60" t="s">
        <v>3</v>
      </c>
      <c r="J293" s="60" t="s">
        <v>2</v>
      </c>
      <c r="K293" s="60" t="s">
        <v>751</v>
      </c>
      <c r="L293" s="59"/>
      <c r="M293" s="57"/>
      <c r="N293" s="57"/>
      <c r="O293" s="56"/>
    </row>
    <row r="294" spans="1:15" ht="188.5" x14ac:dyDescent="0.35">
      <c r="A294" s="66"/>
      <c r="B294" s="66" t="s">
        <v>241</v>
      </c>
      <c r="C294" s="65" t="s">
        <v>750</v>
      </c>
      <c r="D294" s="66" t="s">
        <v>749</v>
      </c>
      <c r="E294" s="59" t="s">
        <v>731</v>
      </c>
      <c r="F294" s="64">
        <v>1913</v>
      </c>
      <c r="G294" s="63">
        <v>283</v>
      </c>
      <c r="H294" s="62" t="s">
        <v>748</v>
      </c>
      <c r="I294" s="61" t="s">
        <v>3</v>
      </c>
      <c r="J294" s="60" t="s">
        <v>2</v>
      </c>
      <c r="K294" s="60" t="s">
        <v>747</v>
      </c>
      <c r="L294" s="59"/>
      <c r="M294" s="58"/>
      <c r="N294" s="57"/>
      <c r="O294" s="56"/>
    </row>
    <row r="295" spans="1:15" ht="326" x14ac:dyDescent="0.35">
      <c r="A295" s="66"/>
      <c r="B295" s="65" t="s">
        <v>247</v>
      </c>
      <c r="C295" s="65" t="s">
        <v>746</v>
      </c>
      <c r="D295" s="65" t="s">
        <v>745</v>
      </c>
      <c r="E295" s="59" t="s">
        <v>390</v>
      </c>
      <c r="F295" s="64">
        <v>1913</v>
      </c>
      <c r="G295" s="63">
        <v>297</v>
      </c>
      <c r="H295" s="69" t="s">
        <v>744</v>
      </c>
      <c r="I295" s="58" t="s">
        <v>3</v>
      </c>
      <c r="J295" s="58" t="s">
        <v>2</v>
      </c>
      <c r="K295" s="58" t="s">
        <v>743</v>
      </c>
      <c r="L295" s="69"/>
      <c r="M295" s="58"/>
      <c r="N295" s="57"/>
      <c r="O295" s="56"/>
    </row>
    <row r="296" spans="1:15" ht="201" x14ac:dyDescent="0.35">
      <c r="A296" s="66"/>
      <c r="B296" s="66" t="s">
        <v>247</v>
      </c>
      <c r="C296" s="65" t="s">
        <v>742</v>
      </c>
      <c r="D296" s="74" t="s">
        <v>741</v>
      </c>
      <c r="E296" s="59" t="s">
        <v>731</v>
      </c>
      <c r="F296" s="64">
        <v>1913</v>
      </c>
      <c r="G296" s="63">
        <v>185</v>
      </c>
      <c r="H296" s="59" t="s">
        <v>740</v>
      </c>
      <c r="I296" s="58" t="s">
        <v>3</v>
      </c>
      <c r="J296" s="57" t="s">
        <v>69</v>
      </c>
      <c r="K296" s="57" t="s">
        <v>739</v>
      </c>
      <c r="L296" s="59"/>
      <c r="M296" s="58"/>
      <c r="N296" s="57"/>
      <c r="O296" s="56"/>
    </row>
    <row r="297" spans="1:15" ht="51" x14ac:dyDescent="0.35">
      <c r="A297" s="66"/>
      <c r="B297" s="66" t="s">
        <v>247</v>
      </c>
      <c r="C297" s="66" t="s">
        <v>302</v>
      </c>
      <c r="D297" s="66" t="s">
        <v>738</v>
      </c>
      <c r="E297" s="59" t="s">
        <v>305</v>
      </c>
      <c r="F297" s="64">
        <v>1913</v>
      </c>
      <c r="G297" s="63">
        <v>325</v>
      </c>
      <c r="H297" s="59" t="s">
        <v>737</v>
      </c>
      <c r="I297" s="58" t="s">
        <v>3</v>
      </c>
      <c r="J297" s="57" t="s">
        <v>2</v>
      </c>
      <c r="K297" s="57" t="s">
        <v>736</v>
      </c>
      <c r="L297" s="59" t="s">
        <v>735</v>
      </c>
      <c r="M297" s="58" t="s">
        <v>3</v>
      </c>
      <c r="N297" s="57" t="s">
        <v>2</v>
      </c>
      <c r="O297" s="56" t="s">
        <v>734</v>
      </c>
    </row>
    <row r="298" spans="1:15" ht="188.5" x14ac:dyDescent="0.35">
      <c r="A298" s="66"/>
      <c r="B298" s="66" t="s">
        <v>247</v>
      </c>
      <c r="C298" s="65" t="s">
        <v>733</v>
      </c>
      <c r="D298" s="65" t="s">
        <v>732</v>
      </c>
      <c r="E298" s="59" t="s">
        <v>731</v>
      </c>
      <c r="F298" s="64">
        <v>1913</v>
      </c>
      <c r="G298" s="63">
        <v>207</v>
      </c>
      <c r="H298" s="59" t="s">
        <v>730</v>
      </c>
      <c r="I298" s="58" t="s">
        <v>3</v>
      </c>
      <c r="J298" s="57" t="s">
        <v>69</v>
      </c>
      <c r="K298" s="57" t="s">
        <v>729</v>
      </c>
      <c r="L298" s="59"/>
      <c r="M298" s="58"/>
      <c r="N298" s="57"/>
      <c r="O298" s="56"/>
    </row>
    <row r="299" spans="1:15" ht="176" x14ac:dyDescent="0.35">
      <c r="A299" s="66"/>
      <c r="B299" s="66" t="s">
        <v>425</v>
      </c>
      <c r="C299" s="66" t="s">
        <v>728</v>
      </c>
      <c r="D299" s="66" t="s">
        <v>727</v>
      </c>
      <c r="E299" s="59" t="s">
        <v>305</v>
      </c>
      <c r="F299" s="64">
        <v>1914</v>
      </c>
      <c r="G299" s="63">
        <v>319</v>
      </c>
      <c r="H299" s="62" t="s">
        <v>726</v>
      </c>
      <c r="I299" s="60" t="s">
        <v>3</v>
      </c>
      <c r="J299" s="60" t="s">
        <v>2</v>
      </c>
      <c r="K299" s="60" t="s">
        <v>725</v>
      </c>
      <c r="L299" s="62" t="s">
        <v>724</v>
      </c>
      <c r="M299" s="60" t="s">
        <v>3</v>
      </c>
      <c r="N299" s="60" t="s">
        <v>2</v>
      </c>
      <c r="O299" s="73" t="s">
        <v>723</v>
      </c>
    </row>
    <row r="300" spans="1:15" ht="63.5" x14ac:dyDescent="0.35">
      <c r="A300" s="66"/>
      <c r="B300" s="66" t="s">
        <v>247</v>
      </c>
      <c r="C300" s="65" t="s">
        <v>338</v>
      </c>
      <c r="D300" s="65" t="s">
        <v>722</v>
      </c>
      <c r="E300" s="59" t="s">
        <v>565</v>
      </c>
      <c r="F300" s="64">
        <v>1914</v>
      </c>
      <c r="G300" s="63">
        <v>519</v>
      </c>
      <c r="H300" s="59" t="s">
        <v>721</v>
      </c>
      <c r="I300" s="58" t="s">
        <v>3</v>
      </c>
      <c r="J300" s="57" t="s">
        <v>2</v>
      </c>
      <c r="K300" s="68" t="s">
        <v>720</v>
      </c>
      <c r="L300" s="59"/>
      <c r="M300" s="58"/>
      <c r="N300" s="57"/>
      <c r="O300" s="56"/>
    </row>
    <row r="301" spans="1:15" ht="88.5" x14ac:dyDescent="0.35">
      <c r="A301" s="66"/>
      <c r="B301" s="66" t="s">
        <v>425</v>
      </c>
      <c r="C301" s="66" t="s">
        <v>719</v>
      </c>
      <c r="D301" s="66" t="s">
        <v>718</v>
      </c>
      <c r="E301" s="59" t="s">
        <v>717</v>
      </c>
      <c r="F301" s="64">
        <v>1917</v>
      </c>
      <c r="G301" s="63">
        <v>284</v>
      </c>
      <c r="H301" s="62" t="s">
        <v>716</v>
      </c>
      <c r="I301" s="61" t="s">
        <v>3</v>
      </c>
      <c r="J301" s="60" t="s">
        <v>2</v>
      </c>
      <c r="K301" s="60" t="s">
        <v>715</v>
      </c>
      <c r="L301" s="62" t="s">
        <v>714</v>
      </c>
      <c r="M301" s="61" t="s">
        <v>3</v>
      </c>
      <c r="N301" s="60" t="s">
        <v>2</v>
      </c>
      <c r="O301" s="73" t="s">
        <v>713</v>
      </c>
    </row>
    <row r="302" spans="1:15" ht="126" x14ac:dyDescent="0.35">
      <c r="A302" s="66"/>
      <c r="B302" s="66" t="s">
        <v>247</v>
      </c>
      <c r="C302" s="65" t="s">
        <v>235</v>
      </c>
      <c r="D302" s="65" t="s">
        <v>712</v>
      </c>
      <c r="E302" s="59" t="s">
        <v>239</v>
      </c>
      <c r="F302" s="64">
        <v>1917</v>
      </c>
      <c r="G302" s="63">
        <v>163</v>
      </c>
      <c r="H302" s="59" t="s">
        <v>711</v>
      </c>
      <c r="I302" s="58" t="s">
        <v>3</v>
      </c>
      <c r="J302" s="57" t="s">
        <v>2</v>
      </c>
      <c r="K302" s="57" t="s">
        <v>710</v>
      </c>
      <c r="L302" s="59"/>
      <c r="M302" s="58"/>
      <c r="N302" s="57"/>
      <c r="O302" s="56"/>
    </row>
    <row r="303" spans="1:15" ht="51" x14ac:dyDescent="0.35">
      <c r="A303" s="66"/>
      <c r="B303" s="66" t="s">
        <v>247</v>
      </c>
      <c r="C303" s="66" t="s">
        <v>430</v>
      </c>
      <c r="D303" s="74" t="s">
        <v>709</v>
      </c>
      <c r="E303" s="59" t="s">
        <v>428</v>
      </c>
      <c r="F303" s="64">
        <v>1917</v>
      </c>
      <c r="G303" s="63">
        <v>191</v>
      </c>
      <c r="H303" s="59" t="s">
        <v>708</v>
      </c>
      <c r="I303" s="58" t="s">
        <v>3</v>
      </c>
      <c r="J303" s="57" t="s">
        <v>2</v>
      </c>
      <c r="K303" s="57" t="s">
        <v>707</v>
      </c>
      <c r="L303" s="59"/>
      <c r="M303" s="58"/>
      <c r="N303" s="57"/>
      <c r="O303" s="56"/>
    </row>
    <row r="304" spans="1:15" ht="101" x14ac:dyDescent="0.35">
      <c r="A304" s="66"/>
      <c r="B304" s="65" t="s">
        <v>372</v>
      </c>
      <c r="C304" s="65" t="s">
        <v>706</v>
      </c>
      <c r="D304" s="65" t="s">
        <v>705</v>
      </c>
      <c r="E304" s="59" t="s">
        <v>704</v>
      </c>
      <c r="F304" s="64">
        <v>1918</v>
      </c>
      <c r="G304" s="63">
        <v>321</v>
      </c>
      <c r="H304" s="70" t="s">
        <v>703</v>
      </c>
      <c r="I304" s="61" t="s">
        <v>3</v>
      </c>
      <c r="J304" s="61" t="s">
        <v>2</v>
      </c>
      <c r="K304" s="61" t="s">
        <v>702</v>
      </c>
      <c r="L304" s="69" t="s">
        <v>701</v>
      </c>
      <c r="M304" s="58" t="s">
        <v>3</v>
      </c>
      <c r="N304" s="58" t="s">
        <v>522</v>
      </c>
      <c r="O304" s="56" t="s">
        <v>700</v>
      </c>
    </row>
    <row r="305" spans="1:15" ht="288.5" x14ac:dyDescent="0.35">
      <c r="A305" s="66"/>
      <c r="B305" s="66" t="s">
        <v>241</v>
      </c>
      <c r="C305" s="66" t="s">
        <v>435</v>
      </c>
      <c r="D305" s="66" t="s">
        <v>699</v>
      </c>
      <c r="E305" s="59" t="s">
        <v>565</v>
      </c>
      <c r="F305" s="64">
        <v>1918</v>
      </c>
      <c r="G305" s="63">
        <v>295</v>
      </c>
      <c r="H305" s="83" t="s">
        <v>698</v>
      </c>
      <c r="I305" s="61" t="s">
        <v>3</v>
      </c>
      <c r="J305" s="60" t="s">
        <v>2</v>
      </c>
      <c r="K305" s="60" t="s">
        <v>697</v>
      </c>
      <c r="L305" s="59"/>
      <c r="M305" s="58"/>
      <c r="N305" s="57"/>
      <c r="O305" s="56"/>
    </row>
    <row r="306" spans="1:15" ht="63.5" x14ac:dyDescent="0.35">
      <c r="A306" s="66"/>
      <c r="B306" s="66" t="s">
        <v>247</v>
      </c>
      <c r="C306" s="65" t="s">
        <v>567</v>
      </c>
      <c r="D306" s="65" t="s">
        <v>696</v>
      </c>
      <c r="E306" s="59" t="s">
        <v>695</v>
      </c>
      <c r="F306" s="64">
        <v>1918</v>
      </c>
      <c r="G306" s="63">
        <v>550</v>
      </c>
      <c r="H306" s="59" t="s">
        <v>694</v>
      </c>
      <c r="I306" s="58" t="s">
        <v>3</v>
      </c>
      <c r="J306" s="57" t="s">
        <v>2</v>
      </c>
      <c r="K306" s="57" t="s">
        <v>693</v>
      </c>
      <c r="L306" s="59"/>
      <c r="M306" s="58"/>
      <c r="N306" s="57"/>
      <c r="O306" s="56"/>
    </row>
    <row r="307" spans="1:15" ht="213.5" x14ac:dyDescent="0.35">
      <c r="A307" s="66"/>
      <c r="B307" s="66" t="s">
        <v>247</v>
      </c>
      <c r="C307" s="66" t="s">
        <v>692</v>
      </c>
      <c r="D307" s="66" t="s">
        <v>691</v>
      </c>
      <c r="E307" s="59" t="s">
        <v>690</v>
      </c>
      <c r="F307" s="64">
        <v>1919</v>
      </c>
      <c r="G307" s="63">
        <v>215</v>
      </c>
      <c r="H307" s="59" t="s">
        <v>689</v>
      </c>
      <c r="I307" s="58" t="s">
        <v>3</v>
      </c>
      <c r="J307" s="57" t="s">
        <v>2</v>
      </c>
      <c r="K307" s="57" t="s">
        <v>688</v>
      </c>
      <c r="L307" s="59"/>
      <c r="M307" s="58"/>
      <c r="N307" s="57"/>
      <c r="O307" s="56"/>
    </row>
    <row r="308" spans="1:15" ht="88.5" x14ac:dyDescent="0.35">
      <c r="A308" s="66"/>
      <c r="B308" s="66" t="s">
        <v>247</v>
      </c>
      <c r="C308" s="66" t="s">
        <v>315</v>
      </c>
      <c r="D308" s="66" t="s">
        <v>687</v>
      </c>
      <c r="E308" s="59" t="s">
        <v>684</v>
      </c>
      <c r="F308" s="64">
        <v>1919</v>
      </c>
      <c r="G308" s="63">
        <v>243</v>
      </c>
      <c r="H308" s="59" t="s">
        <v>683</v>
      </c>
      <c r="I308" s="58" t="s">
        <v>3</v>
      </c>
      <c r="J308" s="57" t="s">
        <v>2</v>
      </c>
      <c r="K308" s="57" t="s">
        <v>686</v>
      </c>
      <c r="L308" s="59"/>
      <c r="M308" s="58"/>
      <c r="N308" s="57"/>
      <c r="O308" s="56"/>
    </row>
    <row r="309" spans="1:15" ht="88.5" x14ac:dyDescent="0.35">
      <c r="A309" s="66"/>
      <c r="B309" s="66" t="s">
        <v>247</v>
      </c>
      <c r="C309" s="66" t="s">
        <v>315</v>
      </c>
      <c r="D309" s="66" t="s">
        <v>685</v>
      </c>
      <c r="E309" s="59" t="s">
        <v>684</v>
      </c>
      <c r="F309" s="64">
        <v>1919</v>
      </c>
      <c r="G309" s="63">
        <v>308</v>
      </c>
      <c r="H309" s="59" t="s">
        <v>683</v>
      </c>
      <c r="I309" s="58" t="s">
        <v>3</v>
      </c>
      <c r="J309" s="57" t="s">
        <v>2</v>
      </c>
      <c r="K309" s="57" t="s">
        <v>682</v>
      </c>
      <c r="L309" s="59"/>
      <c r="M309" s="58"/>
      <c r="N309" s="57"/>
      <c r="O309" s="56"/>
    </row>
    <row r="310" spans="1:15" ht="51" x14ac:dyDescent="0.35">
      <c r="A310" s="66"/>
      <c r="B310" s="66" t="s">
        <v>247</v>
      </c>
      <c r="C310" s="66" t="s">
        <v>302</v>
      </c>
      <c r="D310" s="66" t="s">
        <v>681</v>
      </c>
      <c r="E310" s="59" t="s">
        <v>428</v>
      </c>
      <c r="F310" s="64">
        <v>1919</v>
      </c>
      <c r="G310" s="63">
        <v>211</v>
      </c>
      <c r="H310" s="59" t="s">
        <v>680</v>
      </c>
      <c r="I310" s="58" t="s">
        <v>3</v>
      </c>
      <c r="J310" s="57" t="s">
        <v>2</v>
      </c>
      <c r="K310" s="57" t="s">
        <v>679</v>
      </c>
      <c r="L310" s="59"/>
      <c r="M310" s="58"/>
      <c r="N310" s="57"/>
      <c r="O310" s="56"/>
    </row>
    <row r="311" spans="1:15" ht="101" x14ac:dyDescent="0.35">
      <c r="A311" s="66"/>
      <c r="B311" s="66" t="s">
        <v>247</v>
      </c>
      <c r="C311" s="66" t="s">
        <v>290</v>
      </c>
      <c r="D311" s="66" t="s">
        <v>678</v>
      </c>
      <c r="E311" s="59" t="s">
        <v>677</v>
      </c>
      <c r="F311" s="64">
        <v>1920</v>
      </c>
      <c r="G311" s="63">
        <v>267</v>
      </c>
      <c r="H311" s="59" t="s">
        <v>676</v>
      </c>
      <c r="I311" s="57" t="s">
        <v>3</v>
      </c>
      <c r="J311" s="57" t="s">
        <v>2</v>
      </c>
      <c r="K311" s="67" t="s">
        <v>675</v>
      </c>
      <c r="L311" s="59" t="s">
        <v>674</v>
      </c>
      <c r="M311" s="57" t="s">
        <v>3</v>
      </c>
      <c r="N311" s="57" t="s">
        <v>2</v>
      </c>
      <c r="O311" s="56" t="s">
        <v>673</v>
      </c>
    </row>
    <row r="312" spans="1:15" ht="126" x14ac:dyDescent="0.35">
      <c r="A312" s="66"/>
      <c r="B312" s="66" t="s">
        <v>425</v>
      </c>
      <c r="C312" s="66" t="s">
        <v>295</v>
      </c>
      <c r="D312" s="66" t="s">
        <v>672</v>
      </c>
      <c r="E312" s="59" t="s">
        <v>671</v>
      </c>
      <c r="F312" s="64">
        <v>1920</v>
      </c>
      <c r="G312" s="63">
        <v>317</v>
      </c>
      <c r="H312" s="62" t="s">
        <v>670</v>
      </c>
      <c r="I312" s="61" t="s">
        <v>3</v>
      </c>
      <c r="J312" s="60" t="s">
        <v>2</v>
      </c>
      <c r="K312" s="60" t="s">
        <v>669</v>
      </c>
      <c r="L312" s="62" t="s">
        <v>668</v>
      </c>
      <c r="M312" s="61" t="s">
        <v>3</v>
      </c>
      <c r="N312" s="60" t="s">
        <v>2</v>
      </c>
      <c r="O312" s="82" t="s">
        <v>667</v>
      </c>
    </row>
    <row r="313" spans="1:15" ht="138.5" x14ac:dyDescent="0.35">
      <c r="A313" s="66"/>
      <c r="B313" s="66" t="s">
        <v>425</v>
      </c>
      <c r="C313" s="65" t="s">
        <v>666</v>
      </c>
      <c r="D313" s="65" t="s">
        <v>665</v>
      </c>
      <c r="E313" s="59" t="s">
        <v>493</v>
      </c>
      <c r="F313" s="64">
        <v>1920</v>
      </c>
      <c r="G313" s="63">
        <v>374</v>
      </c>
      <c r="H313" s="81" t="s">
        <v>663</v>
      </c>
      <c r="I313" s="58" t="s">
        <v>3</v>
      </c>
      <c r="J313" s="57" t="s">
        <v>75</v>
      </c>
      <c r="K313" s="57" t="s">
        <v>664</v>
      </c>
      <c r="L313" s="80" t="s">
        <v>663</v>
      </c>
      <c r="M313" s="61" t="s">
        <v>3</v>
      </c>
      <c r="N313" s="60" t="s">
        <v>2</v>
      </c>
      <c r="O313" s="73" t="s">
        <v>662</v>
      </c>
    </row>
    <row r="314" spans="1:15" ht="76" x14ac:dyDescent="0.35">
      <c r="A314" s="66"/>
      <c r="B314" s="65" t="s">
        <v>241</v>
      </c>
      <c r="C314" s="65" t="s">
        <v>640</v>
      </c>
      <c r="D314" s="65" t="s">
        <v>661</v>
      </c>
      <c r="E314" s="59" t="s">
        <v>546</v>
      </c>
      <c r="F314" s="64">
        <v>1921</v>
      </c>
      <c r="G314" s="63">
        <v>261</v>
      </c>
      <c r="H314" s="70" t="s">
        <v>638</v>
      </c>
      <c r="I314" s="61" t="s">
        <v>3</v>
      </c>
      <c r="J314" s="61" t="s">
        <v>2</v>
      </c>
      <c r="K314" s="61" t="s">
        <v>660</v>
      </c>
      <c r="L314" s="69"/>
      <c r="M314" s="58"/>
      <c r="N314" s="57"/>
      <c r="O314" s="56"/>
    </row>
    <row r="315" spans="1:15" ht="76" x14ac:dyDescent="0.35">
      <c r="A315" s="66"/>
      <c r="B315" s="65" t="s">
        <v>241</v>
      </c>
      <c r="C315" s="65" t="s">
        <v>640</v>
      </c>
      <c r="D315" s="65" t="s">
        <v>659</v>
      </c>
      <c r="E315" s="59" t="s">
        <v>546</v>
      </c>
      <c r="F315" s="64">
        <v>1921</v>
      </c>
      <c r="G315" s="63">
        <v>269</v>
      </c>
      <c r="H315" s="70" t="s">
        <v>638</v>
      </c>
      <c r="I315" s="61" t="s">
        <v>3</v>
      </c>
      <c r="J315" s="61" t="s">
        <v>2</v>
      </c>
      <c r="K315" s="79" t="s">
        <v>658</v>
      </c>
      <c r="L315" s="69"/>
      <c r="M315" s="58"/>
      <c r="N315" s="57"/>
      <c r="O315" s="56"/>
    </row>
    <row r="316" spans="1:15" ht="88.5" x14ac:dyDescent="0.35">
      <c r="A316" s="66"/>
      <c r="B316" s="66" t="s">
        <v>425</v>
      </c>
      <c r="C316" s="66" t="s">
        <v>295</v>
      </c>
      <c r="D316" s="66" t="s">
        <v>657</v>
      </c>
      <c r="E316" s="59" t="s">
        <v>656</v>
      </c>
      <c r="F316" s="64">
        <v>1921</v>
      </c>
      <c r="G316" s="63">
        <v>285</v>
      </c>
      <c r="H316" s="62" t="s">
        <v>655</v>
      </c>
      <c r="I316" s="61" t="s">
        <v>3</v>
      </c>
      <c r="J316" s="60" t="s">
        <v>75</v>
      </c>
      <c r="K316" s="60" t="s">
        <v>654</v>
      </c>
      <c r="L316" s="62" t="s">
        <v>653</v>
      </c>
      <c r="M316" s="61" t="s">
        <v>3</v>
      </c>
      <c r="N316" s="60" t="s">
        <v>2</v>
      </c>
      <c r="O316" s="73" t="s">
        <v>652</v>
      </c>
    </row>
    <row r="317" spans="1:15" ht="88.5" x14ac:dyDescent="0.35">
      <c r="A317" s="66"/>
      <c r="B317" s="66" t="s">
        <v>241</v>
      </c>
      <c r="C317" s="66" t="s">
        <v>539</v>
      </c>
      <c r="D317" s="66" t="s">
        <v>651</v>
      </c>
      <c r="E317" s="59" t="s">
        <v>465</v>
      </c>
      <c r="F317" s="64">
        <v>1921</v>
      </c>
      <c r="G317" s="63">
        <v>255</v>
      </c>
      <c r="H317" s="62" t="s">
        <v>650</v>
      </c>
      <c r="I317" s="61" t="s">
        <v>3</v>
      </c>
      <c r="J317" s="60" t="s">
        <v>2</v>
      </c>
      <c r="K317" s="60" t="s">
        <v>649</v>
      </c>
      <c r="L317" s="59"/>
      <c r="M317" s="58"/>
      <c r="N317" s="57"/>
      <c r="O317" s="56"/>
    </row>
    <row r="318" spans="1:15" ht="88.5" x14ac:dyDescent="0.35">
      <c r="A318" s="66"/>
      <c r="B318" s="66" t="s">
        <v>425</v>
      </c>
      <c r="C318" s="66" t="s">
        <v>302</v>
      </c>
      <c r="D318" s="66" t="s">
        <v>648</v>
      </c>
      <c r="E318" s="59" t="s">
        <v>428</v>
      </c>
      <c r="F318" s="64">
        <v>1921</v>
      </c>
      <c r="G318" s="63">
        <v>189</v>
      </c>
      <c r="H318" s="62" t="s">
        <v>646</v>
      </c>
      <c r="I318" s="61" t="s">
        <v>3</v>
      </c>
      <c r="J318" s="60" t="s">
        <v>2</v>
      </c>
      <c r="K318" s="72" t="s">
        <v>647</v>
      </c>
      <c r="L318" s="62" t="s">
        <v>646</v>
      </c>
      <c r="M318" s="61" t="s">
        <v>3</v>
      </c>
      <c r="N318" s="60" t="s">
        <v>2</v>
      </c>
      <c r="O318" s="73" t="s">
        <v>645</v>
      </c>
    </row>
    <row r="319" spans="1:15" ht="63.5" x14ac:dyDescent="0.35">
      <c r="A319" s="66"/>
      <c r="B319" s="66" t="s">
        <v>247</v>
      </c>
      <c r="C319" s="66" t="s">
        <v>467</v>
      </c>
      <c r="D319" s="66" t="s">
        <v>644</v>
      </c>
      <c r="E319" s="59" t="s">
        <v>643</v>
      </c>
      <c r="F319" s="64">
        <v>1921</v>
      </c>
      <c r="G319" s="63">
        <v>287</v>
      </c>
      <c r="H319" s="59" t="s">
        <v>642</v>
      </c>
      <c r="I319" s="58" t="s">
        <v>3</v>
      </c>
      <c r="J319" s="57" t="s">
        <v>75</v>
      </c>
      <c r="K319" s="67" t="s">
        <v>641</v>
      </c>
      <c r="L319" s="59"/>
      <c r="M319" s="58"/>
      <c r="N319" s="57"/>
      <c r="O319" s="56"/>
    </row>
    <row r="320" spans="1:15" ht="76" x14ac:dyDescent="0.35">
      <c r="A320" s="66"/>
      <c r="B320" s="65" t="s">
        <v>241</v>
      </c>
      <c r="C320" s="65" t="s">
        <v>640</v>
      </c>
      <c r="D320" s="65" t="s">
        <v>639</v>
      </c>
      <c r="E320" s="59" t="s">
        <v>546</v>
      </c>
      <c r="F320" s="64">
        <v>1922</v>
      </c>
      <c r="G320" s="63">
        <v>243</v>
      </c>
      <c r="H320" s="70" t="s">
        <v>638</v>
      </c>
      <c r="I320" s="61" t="s">
        <v>3</v>
      </c>
      <c r="J320" s="61" t="s">
        <v>2</v>
      </c>
      <c r="K320" s="61" t="s">
        <v>637</v>
      </c>
      <c r="L320" s="69"/>
      <c r="M320" s="58"/>
      <c r="N320" s="57"/>
      <c r="O320" s="56"/>
    </row>
    <row r="321" spans="1:15" ht="176" x14ac:dyDescent="0.35">
      <c r="A321" s="66"/>
      <c r="B321" s="66" t="s">
        <v>425</v>
      </c>
      <c r="C321" s="66" t="s">
        <v>636</v>
      </c>
      <c r="D321" s="66" t="s">
        <v>635</v>
      </c>
      <c r="E321" s="59" t="s">
        <v>546</v>
      </c>
      <c r="F321" s="64">
        <v>1922</v>
      </c>
      <c r="G321" s="63">
        <v>277</v>
      </c>
      <c r="H321" s="62" t="s">
        <v>634</v>
      </c>
      <c r="I321" s="60" t="s">
        <v>3</v>
      </c>
      <c r="J321" s="60" t="s">
        <v>2</v>
      </c>
      <c r="K321" s="60" t="s">
        <v>633</v>
      </c>
      <c r="L321" s="62" t="s">
        <v>632</v>
      </c>
      <c r="M321" s="60" t="s">
        <v>3</v>
      </c>
      <c r="N321" s="60" t="s">
        <v>2</v>
      </c>
      <c r="O321" s="73" t="s">
        <v>631</v>
      </c>
    </row>
    <row r="322" spans="1:15" ht="76" x14ac:dyDescent="0.35">
      <c r="A322" s="66"/>
      <c r="B322" s="66" t="s">
        <v>241</v>
      </c>
      <c r="C322" s="66" t="s">
        <v>630</v>
      </c>
      <c r="D322" s="66" t="s">
        <v>629</v>
      </c>
      <c r="E322" s="59" t="s">
        <v>470</v>
      </c>
      <c r="F322" s="64">
        <v>1922</v>
      </c>
      <c r="G322" s="63">
        <v>60</v>
      </c>
      <c r="H322" s="62" t="s">
        <v>628</v>
      </c>
      <c r="I322" s="61" t="s">
        <v>3</v>
      </c>
      <c r="J322" s="60" t="s">
        <v>2</v>
      </c>
      <c r="K322" s="60" t="s">
        <v>627</v>
      </c>
      <c r="L322" s="59"/>
      <c r="M322" s="58"/>
      <c r="N322" s="57"/>
      <c r="O322" s="56"/>
    </row>
    <row r="323" spans="1:15" ht="51" x14ac:dyDescent="0.35">
      <c r="A323" s="66"/>
      <c r="B323" s="66" t="s">
        <v>247</v>
      </c>
      <c r="C323" s="66" t="s">
        <v>543</v>
      </c>
      <c r="D323" s="66" t="s">
        <v>626</v>
      </c>
      <c r="E323" s="59" t="s">
        <v>428</v>
      </c>
      <c r="F323" s="64">
        <v>1922</v>
      </c>
      <c r="G323" s="63">
        <v>272</v>
      </c>
      <c r="H323" s="59" t="s">
        <v>625</v>
      </c>
      <c r="I323" s="58" t="s">
        <v>3</v>
      </c>
      <c r="J323" s="57" t="s">
        <v>2</v>
      </c>
      <c r="K323" s="68" t="s">
        <v>624</v>
      </c>
      <c r="L323" s="59"/>
      <c r="M323" s="58"/>
      <c r="N323" s="57"/>
      <c r="O323" s="56"/>
    </row>
    <row r="324" spans="1:15" ht="76" x14ac:dyDescent="0.35">
      <c r="A324" s="66"/>
      <c r="B324" s="66" t="s">
        <v>241</v>
      </c>
      <c r="C324" s="66" t="s">
        <v>623</v>
      </c>
      <c r="D324" s="66" t="s">
        <v>622</v>
      </c>
      <c r="E324" s="59" t="s">
        <v>505</v>
      </c>
      <c r="F324" s="64">
        <v>1922</v>
      </c>
      <c r="G324" s="63">
        <v>171</v>
      </c>
      <c r="H324" s="62" t="s">
        <v>621</v>
      </c>
      <c r="I324" s="61" t="s">
        <v>3</v>
      </c>
      <c r="J324" s="60" t="s">
        <v>75</v>
      </c>
      <c r="K324" s="60" t="s">
        <v>620</v>
      </c>
      <c r="L324" s="59"/>
      <c r="M324" s="58"/>
      <c r="N324" s="57"/>
      <c r="O324" s="56"/>
    </row>
    <row r="325" spans="1:15" ht="63.5" x14ac:dyDescent="0.35">
      <c r="A325" s="66"/>
      <c r="B325" s="66" t="s">
        <v>247</v>
      </c>
      <c r="C325" s="66" t="s">
        <v>619</v>
      </c>
      <c r="D325" s="66" t="s">
        <v>618</v>
      </c>
      <c r="E325" s="59" t="s">
        <v>546</v>
      </c>
      <c r="F325" s="64">
        <v>1922</v>
      </c>
      <c r="G325" s="63">
        <v>291</v>
      </c>
      <c r="H325" s="59" t="s">
        <v>617</v>
      </c>
      <c r="I325" s="58" t="s">
        <v>3</v>
      </c>
      <c r="J325" s="57" t="s">
        <v>2</v>
      </c>
      <c r="K325" s="67" t="s">
        <v>616</v>
      </c>
      <c r="L325" s="59"/>
      <c r="M325" s="58"/>
      <c r="N325" s="57"/>
      <c r="O325" s="56"/>
    </row>
    <row r="326" spans="1:15" ht="126" x14ac:dyDescent="0.35">
      <c r="A326" s="66"/>
      <c r="B326" s="66" t="s">
        <v>241</v>
      </c>
      <c r="C326" s="66" t="s">
        <v>615</v>
      </c>
      <c r="D326" s="66" t="s">
        <v>614</v>
      </c>
      <c r="E326" s="59" t="s">
        <v>390</v>
      </c>
      <c r="F326" s="64">
        <v>1922</v>
      </c>
      <c r="G326" s="63">
        <v>256</v>
      </c>
      <c r="H326" s="62" t="s">
        <v>613</v>
      </c>
      <c r="I326" s="61" t="s">
        <v>3</v>
      </c>
      <c r="J326" s="60" t="s">
        <v>2</v>
      </c>
      <c r="K326" s="60" t="s">
        <v>612</v>
      </c>
      <c r="L326" s="59"/>
      <c r="M326" s="58"/>
      <c r="N326" s="57"/>
      <c r="O326" s="56"/>
    </row>
    <row r="327" spans="1:15" ht="263.5" x14ac:dyDescent="0.35">
      <c r="A327" s="66"/>
      <c r="B327" s="66" t="s">
        <v>611</v>
      </c>
      <c r="C327" s="78" t="s">
        <v>295</v>
      </c>
      <c r="D327" s="66" t="s">
        <v>610</v>
      </c>
      <c r="E327" s="59" t="s">
        <v>609</v>
      </c>
      <c r="F327" s="64">
        <v>1922</v>
      </c>
      <c r="G327" s="63">
        <v>256</v>
      </c>
      <c r="H327" s="59" t="s">
        <v>608</v>
      </c>
      <c r="I327" s="58" t="s">
        <v>3</v>
      </c>
      <c r="J327" s="57" t="s">
        <v>2</v>
      </c>
      <c r="K327" s="57" t="s">
        <v>607</v>
      </c>
      <c r="L327" s="62" t="s">
        <v>606</v>
      </c>
      <c r="M327" s="61" t="s">
        <v>3</v>
      </c>
      <c r="N327" s="60" t="s">
        <v>2</v>
      </c>
      <c r="O327" s="73" t="s">
        <v>605</v>
      </c>
    </row>
    <row r="328" spans="1:15" ht="63.5" x14ac:dyDescent="0.35">
      <c r="A328" s="66"/>
      <c r="B328" s="65" t="s">
        <v>247</v>
      </c>
      <c r="C328" s="65" t="s">
        <v>604</v>
      </c>
      <c r="D328" s="65" t="s">
        <v>603</v>
      </c>
      <c r="E328" s="59" t="s">
        <v>602</v>
      </c>
      <c r="F328" s="64">
        <v>1922</v>
      </c>
      <c r="G328" s="63">
        <v>689</v>
      </c>
      <c r="H328" s="69" t="s">
        <v>601</v>
      </c>
      <c r="I328" s="58" t="s">
        <v>3</v>
      </c>
      <c r="J328" s="58" t="s">
        <v>2</v>
      </c>
      <c r="K328" s="77" t="s">
        <v>600</v>
      </c>
      <c r="L328" s="69"/>
      <c r="M328" s="58"/>
      <c r="N328" s="57"/>
      <c r="O328" s="56"/>
    </row>
    <row r="329" spans="1:15" ht="88.5" x14ac:dyDescent="0.35">
      <c r="A329" s="66"/>
      <c r="B329" s="66" t="s">
        <v>425</v>
      </c>
      <c r="C329" s="66" t="s">
        <v>599</v>
      </c>
      <c r="D329" s="66" t="s">
        <v>598</v>
      </c>
      <c r="E329" s="59" t="s">
        <v>597</v>
      </c>
      <c r="F329" s="64">
        <v>1922</v>
      </c>
      <c r="G329" s="63">
        <v>271</v>
      </c>
      <c r="H329" s="62" t="s">
        <v>595</v>
      </c>
      <c r="I329" s="61" t="s">
        <v>3</v>
      </c>
      <c r="J329" s="60" t="s">
        <v>2</v>
      </c>
      <c r="K329" s="60" t="s">
        <v>596</v>
      </c>
      <c r="L329" s="62" t="s">
        <v>595</v>
      </c>
      <c r="M329" s="61" t="s">
        <v>3</v>
      </c>
      <c r="N329" s="60" t="s">
        <v>2</v>
      </c>
      <c r="O329" s="73" t="s">
        <v>594</v>
      </c>
    </row>
    <row r="330" spans="1:15" ht="151" x14ac:dyDescent="0.35">
      <c r="A330" s="66"/>
      <c r="B330" s="66" t="s">
        <v>241</v>
      </c>
      <c r="C330" s="66" t="s">
        <v>593</v>
      </c>
      <c r="D330" s="66" t="s">
        <v>592</v>
      </c>
      <c r="E330" s="59" t="s">
        <v>591</v>
      </c>
      <c r="F330" s="64">
        <v>1923</v>
      </c>
      <c r="G330" s="63">
        <v>538</v>
      </c>
      <c r="H330" s="62" t="s">
        <v>590</v>
      </c>
      <c r="I330" s="60" t="s">
        <v>3</v>
      </c>
      <c r="J330" s="60" t="s">
        <v>2</v>
      </c>
      <c r="K330" s="60" t="s">
        <v>589</v>
      </c>
      <c r="L330" s="59"/>
      <c r="M330" s="57"/>
      <c r="N330" s="57"/>
      <c r="O330" s="56"/>
    </row>
    <row r="331" spans="1:15" ht="88.5" x14ac:dyDescent="0.35">
      <c r="A331" s="66"/>
      <c r="B331" s="66" t="s">
        <v>425</v>
      </c>
      <c r="C331" s="66" t="s">
        <v>588</v>
      </c>
      <c r="D331" s="66" t="s">
        <v>587</v>
      </c>
      <c r="E331" s="59" t="s">
        <v>341</v>
      </c>
      <c r="F331" s="64">
        <v>1923</v>
      </c>
      <c r="G331" s="63">
        <v>251</v>
      </c>
      <c r="H331" s="62" t="s">
        <v>586</v>
      </c>
      <c r="I331" s="61" t="s">
        <v>3</v>
      </c>
      <c r="J331" s="60" t="s">
        <v>2</v>
      </c>
      <c r="K331" s="60" t="s">
        <v>585</v>
      </c>
      <c r="L331" s="62" t="s">
        <v>584</v>
      </c>
      <c r="M331" s="61" t="s">
        <v>3</v>
      </c>
      <c r="N331" s="60" t="s">
        <v>2</v>
      </c>
      <c r="O331" s="73" t="s">
        <v>583</v>
      </c>
    </row>
    <row r="332" spans="1:15" ht="76" x14ac:dyDescent="0.35">
      <c r="A332" s="66"/>
      <c r="B332" s="65" t="s">
        <v>241</v>
      </c>
      <c r="C332" s="65" t="s">
        <v>582</v>
      </c>
      <c r="D332" s="65" t="s">
        <v>581</v>
      </c>
      <c r="E332" s="59" t="s">
        <v>493</v>
      </c>
      <c r="F332" s="64">
        <v>1923</v>
      </c>
      <c r="G332" s="63">
        <v>331</v>
      </c>
      <c r="H332" s="70" t="s">
        <v>580</v>
      </c>
      <c r="I332" s="61" t="s">
        <v>3</v>
      </c>
      <c r="J332" s="61" t="s">
        <v>2</v>
      </c>
      <c r="K332" s="61" t="s">
        <v>579</v>
      </c>
      <c r="L332" s="59"/>
      <c r="M332" s="58"/>
      <c r="N332" s="57"/>
      <c r="O332" s="56"/>
    </row>
    <row r="333" spans="1:15" ht="76" x14ac:dyDescent="0.35">
      <c r="A333" s="66"/>
      <c r="B333" s="66" t="s">
        <v>241</v>
      </c>
      <c r="C333" s="66" t="s">
        <v>472</v>
      </c>
      <c r="D333" s="66" t="s">
        <v>578</v>
      </c>
      <c r="E333" s="66" t="s">
        <v>428</v>
      </c>
      <c r="F333" s="64">
        <v>1923</v>
      </c>
      <c r="G333" s="63">
        <v>195</v>
      </c>
      <c r="H333" s="62" t="s">
        <v>577</v>
      </c>
      <c r="I333" s="61" t="s">
        <v>3</v>
      </c>
      <c r="J333" s="60" t="s">
        <v>2</v>
      </c>
      <c r="K333" s="60" t="s">
        <v>576</v>
      </c>
      <c r="L333" s="59"/>
      <c r="M333" s="58"/>
      <c r="N333" s="57"/>
      <c r="O333" s="56"/>
    </row>
    <row r="334" spans="1:15" ht="88.5" x14ac:dyDescent="0.35">
      <c r="A334" s="66"/>
      <c r="B334" s="66" t="s">
        <v>241</v>
      </c>
      <c r="C334" s="66" t="s">
        <v>575</v>
      </c>
      <c r="D334" s="66" t="s">
        <v>574</v>
      </c>
      <c r="E334" s="66" t="s">
        <v>428</v>
      </c>
      <c r="F334" s="64">
        <v>1924</v>
      </c>
      <c r="G334" s="63">
        <v>92</v>
      </c>
      <c r="H334" s="62" t="s">
        <v>573</v>
      </c>
      <c r="I334" s="60" t="s">
        <v>3</v>
      </c>
      <c r="J334" s="60" t="s">
        <v>2</v>
      </c>
      <c r="K334" s="60" t="s">
        <v>572</v>
      </c>
      <c r="L334" s="59"/>
      <c r="M334" s="57"/>
      <c r="N334" s="57"/>
      <c r="O334" s="56"/>
    </row>
    <row r="335" spans="1:15" ht="76" x14ac:dyDescent="0.35">
      <c r="A335" s="66"/>
      <c r="B335" s="66" t="s">
        <v>241</v>
      </c>
      <c r="C335" s="66" t="s">
        <v>435</v>
      </c>
      <c r="D335" s="66" t="s">
        <v>571</v>
      </c>
      <c r="E335" s="59" t="s">
        <v>570</v>
      </c>
      <c r="F335" s="64">
        <v>1924</v>
      </c>
      <c r="G335" s="63">
        <v>251</v>
      </c>
      <c r="H335" s="62" t="s">
        <v>569</v>
      </c>
      <c r="I335" s="61" t="s">
        <v>3</v>
      </c>
      <c r="J335" s="60" t="s">
        <v>75</v>
      </c>
      <c r="K335" s="60" t="s">
        <v>568</v>
      </c>
      <c r="L335" s="59"/>
      <c r="M335" s="58"/>
      <c r="N335" s="57"/>
      <c r="O335" s="56"/>
    </row>
    <row r="336" spans="1:15" ht="51" x14ac:dyDescent="0.35">
      <c r="A336" s="66"/>
      <c r="B336" s="66" t="s">
        <v>247</v>
      </c>
      <c r="C336" s="65" t="s">
        <v>567</v>
      </c>
      <c r="D336" s="76" t="s">
        <v>566</v>
      </c>
      <c r="E336" s="59" t="s">
        <v>565</v>
      </c>
      <c r="F336" s="64">
        <v>1924</v>
      </c>
      <c r="G336" s="63">
        <v>199</v>
      </c>
      <c r="H336" s="59" t="s">
        <v>564</v>
      </c>
      <c r="I336" s="58" t="s">
        <v>3</v>
      </c>
      <c r="J336" s="57" t="s">
        <v>2</v>
      </c>
      <c r="K336" s="57" t="s">
        <v>563</v>
      </c>
      <c r="L336" s="59"/>
      <c r="M336" s="58"/>
      <c r="N336" s="57"/>
      <c r="O336" s="56"/>
    </row>
    <row r="337" spans="1:15" ht="326" x14ac:dyDescent="0.35">
      <c r="A337" s="66"/>
      <c r="B337" s="66" t="s">
        <v>241</v>
      </c>
      <c r="C337" s="65" t="s">
        <v>235</v>
      </c>
      <c r="D337" s="76" t="s">
        <v>562</v>
      </c>
      <c r="E337" s="59" t="s">
        <v>239</v>
      </c>
      <c r="F337" s="64">
        <v>1924</v>
      </c>
      <c r="G337" s="63">
        <v>298</v>
      </c>
      <c r="H337" s="62" t="s">
        <v>238</v>
      </c>
      <c r="I337" s="61" t="s">
        <v>3</v>
      </c>
      <c r="J337" s="60" t="s">
        <v>2</v>
      </c>
      <c r="K337" s="60" t="s">
        <v>561</v>
      </c>
      <c r="L337" s="59"/>
      <c r="M337" s="58"/>
      <c r="N337" s="57"/>
      <c r="O337" s="56"/>
    </row>
    <row r="338" spans="1:15" ht="101" x14ac:dyDescent="0.35">
      <c r="A338" s="66"/>
      <c r="B338" s="66" t="s">
        <v>247</v>
      </c>
      <c r="C338" s="66" t="s">
        <v>560</v>
      </c>
      <c r="D338" s="66" t="s">
        <v>559</v>
      </c>
      <c r="E338" s="59" t="s">
        <v>558</v>
      </c>
      <c r="F338" s="64">
        <v>1925</v>
      </c>
      <c r="G338" s="63">
        <v>161</v>
      </c>
      <c r="H338" s="59" t="s">
        <v>557</v>
      </c>
      <c r="I338" s="57" t="s">
        <v>3</v>
      </c>
      <c r="J338" s="57" t="s">
        <v>2</v>
      </c>
      <c r="K338" s="67" t="s">
        <v>556</v>
      </c>
      <c r="L338" s="59"/>
      <c r="M338" s="57"/>
      <c r="N338" s="57"/>
      <c r="O338" s="56"/>
    </row>
    <row r="339" spans="1:15" ht="226" x14ac:dyDescent="0.35">
      <c r="A339" s="66"/>
      <c r="B339" s="66" t="s">
        <v>247</v>
      </c>
      <c r="C339" s="65" t="s">
        <v>555</v>
      </c>
      <c r="D339" s="74" t="s">
        <v>554</v>
      </c>
      <c r="E339" s="59" t="s">
        <v>465</v>
      </c>
      <c r="F339" s="64">
        <v>1925</v>
      </c>
      <c r="G339" s="63">
        <v>328</v>
      </c>
      <c r="H339" s="59" t="s">
        <v>553</v>
      </c>
      <c r="I339" s="58" t="s">
        <v>3</v>
      </c>
      <c r="J339" s="57" t="s">
        <v>552</v>
      </c>
      <c r="K339" s="57" t="s">
        <v>551</v>
      </c>
      <c r="L339" s="59"/>
      <c r="M339" s="58"/>
      <c r="N339" s="57"/>
      <c r="O339" s="56"/>
    </row>
    <row r="340" spans="1:15" ht="238.5" x14ac:dyDescent="0.35">
      <c r="A340" s="66"/>
      <c r="B340" s="66" t="s">
        <v>247</v>
      </c>
      <c r="C340" s="66" t="s">
        <v>449</v>
      </c>
      <c r="D340" s="66" t="s">
        <v>550</v>
      </c>
      <c r="E340" s="59" t="s">
        <v>546</v>
      </c>
      <c r="F340" s="64">
        <v>1925</v>
      </c>
      <c r="G340" s="63">
        <v>247</v>
      </c>
      <c r="H340" s="59" t="s">
        <v>549</v>
      </c>
      <c r="I340" s="58" t="s">
        <v>3</v>
      </c>
      <c r="J340" s="57" t="s">
        <v>2</v>
      </c>
      <c r="K340" s="57" t="s">
        <v>548</v>
      </c>
      <c r="L340" s="59"/>
      <c r="M340" s="58"/>
      <c r="N340" s="57"/>
      <c r="O340" s="56"/>
    </row>
    <row r="341" spans="1:15" ht="76" x14ac:dyDescent="0.35">
      <c r="A341" s="66"/>
      <c r="B341" s="66" t="s">
        <v>241</v>
      </c>
      <c r="C341" s="66" t="s">
        <v>449</v>
      </c>
      <c r="D341" s="66" t="s">
        <v>547</v>
      </c>
      <c r="E341" s="59" t="s">
        <v>546</v>
      </c>
      <c r="F341" s="64">
        <v>1925</v>
      </c>
      <c r="G341" s="63">
        <v>253</v>
      </c>
      <c r="H341" s="62" t="s">
        <v>545</v>
      </c>
      <c r="I341" s="61" t="s">
        <v>3</v>
      </c>
      <c r="J341" s="60" t="s">
        <v>75</v>
      </c>
      <c r="K341" s="60" t="s">
        <v>544</v>
      </c>
      <c r="L341" s="59"/>
      <c r="M341" s="58"/>
      <c r="N341" s="57"/>
      <c r="O341" s="56"/>
    </row>
    <row r="342" spans="1:15" ht="51" x14ac:dyDescent="0.35">
      <c r="A342" s="66"/>
      <c r="B342" s="66" t="s">
        <v>247</v>
      </c>
      <c r="C342" s="66" t="s">
        <v>543</v>
      </c>
      <c r="D342" s="66" t="s">
        <v>542</v>
      </c>
      <c r="E342" s="59" t="s">
        <v>428</v>
      </c>
      <c r="F342" s="64">
        <v>1925</v>
      </c>
      <c r="G342" s="63">
        <v>268</v>
      </c>
      <c r="H342" s="59" t="s">
        <v>541</v>
      </c>
      <c r="I342" s="58" t="s">
        <v>3</v>
      </c>
      <c r="J342" s="57" t="s">
        <v>2</v>
      </c>
      <c r="K342" s="68" t="s">
        <v>540</v>
      </c>
      <c r="L342" s="59"/>
      <c r="M342" s="58"/>
      <c r="N342" s="57"/>
      <c r="O342" s="56"/>
    </row>
    <row r="343" spans="1:15" ht="76" x14ac:dyDescent="0.35">
      <c r="A343" s="66"/>
      <c r="B343" s="66" t="s">
        <v>241</v>
      </c>
      <c r="C343" s="66" t="s">
        <v>539</v>
      </c>
      <c r="D343" s="66" t="s">
        <v>538</v>
      </c>
      <c r="E343" s="59" t="s">
        <v>390</v>
      </c>
      <c r="F343" s="64">
        <v>1925</v>
      </c>
      <c r="G343" s="63">
        <v>127</v>
      </c>
      <c r="H343" s="62" t="s">
        <v>537</v>
      </c>
      <c r="I343" s="61" t="s">
        <v>3</v>
      </c>
      <c r="J343" s="60" t="s">
        <v>75</v>
      </c>
      <c r="K343" s="60" t="s">
        <v>536</v>
      </c>
      <c r="L343" s="59"/>
      <c r="M343" s="58"/>
      <c r="N343" s="57"/>
      <c r="O343" s="56"/>
    </row>
    <row r="344" spans="1:15" ht="88.5" x14ac:dyDescent="0.35">
      <c r="A344" s="66"/>
      <c r="B344" s="66" t="s">
        <v>247</v>
      </c>
      <c r="C344" s="66" t="s">
        <v>535</v>
      </c>
      <c r="D344" s="66" t="s">
        <v>534</v>
      </c>
      <c r="E344" s="59" t="s">
        <v>533</v>
      </c>
      <c r="F344" s="64">
        <v>1925</v>
      </c>
      <c r="G344" s="63">
        <v>231</v>
      </c>
      <c r="H344" s="59" t="s">
        <v>532</v>
      </c>
      <c r="I344" s="58" t="s">
        <v>3</v>
      </c>
      <c r="J344" s="57" t="s">
        <v>2</v>
      </c>
      <c r="K344" s="68" t="s">
        <v>531</v>
      </c>
      <c r="L344" s="59"/>
      <c r="M344" s="58"/>
      <c r="N344" s="57"/>
      <c r="O344" s="56"/>
    </row>
    <row r="345" spans="1:15" ht="101" x14ac:dyDescent="0.35">
      <c r="A345" s="66"/>
      <c r="B345" s="66" t="s">
        <v>241</v>
      </c>
      <c r="C345" s="66" t="s">
        <v>530</v>
      </c>
      <c r="D345" s="66" t="s">
        <v>529</v>
      </c>
      <c r="E345" s="59" t="s">
        <v>470</v>
      </c>
      <c r="F345" s="64">
        <v>1926</v>
      </c>
      <c r="G345" s="63">
        <v>304</v>
      </c>
      <c r="H345" s="62" t="s">
        <v>528</v>
      </c>
      <c r="I345" s="60" t="s">
        <v>3</v>
      </c>
      <c r="J345" s="60" t="s">
        <v>2</v>
      </c>
      <c r="K345" s="60" t="s">
        <v>527</v>
      </c>
      <c r="L345" s="59"/>
      <c r="M345" s="57"/>
      <c r="N345" s="57"/>
      <c r="O345" s="56"/>
    </row>
    <row r="346" spans="1:15" ht="76" x14ac:dyDescent="0.35">
      <c r="A346" s="66"/>
      <c r="B346" s="66" t="s">
        <v>241</v>
      </c>
      <c r="C346" s="66" t="s">
        <v>526</v>
      </c>
      <c r="D346" s="75" t="s">
        <v>525</v>
      </c>
      <c r="E346" s="59" t="s">
        <v>524</v>
      </c>
      <c r="F346" s="64">
        <v>1926</v>
      </c>
      <c r="G346" s="63">
        <v>255</v>
      </c>
      <c r="H346" s="62" t="s">
        <v>523</v>
      </c>
      <c r="I346" s="60" t="s">
        <v>3</v>
      </c>
      <c r="J346" s="60" t="s">
        <v>522</v>
      </c>
      <c r="K346" s="60" t="s">
        <v>521</v>
      </c>
      <c r="L346" s="59"/>
      <c r="M346" s="57"/>
      <c r="N346" s="57"/>
      <c r="O346" s="56"/>
    </row>
    <row r="347" spans="1:15" ht="88.5" x14ac:dyDescent="0.35">
      <c r="A347" s="66"/>
      <c r="B347" s="66" t="s">
        <v>425</v>
      </c>
      <c r="C347" s="66" t="s">
        <v>520</v>
      </c>
      <c r="D347" s="66" t="s">
        <v>519</v>
      </c>
      <c r="E347" s="59" t="s">
        <v>465</v>
      </c>
      <c r="F347" s="64">
        <v>1926</v>
      </c>
      <c r="G347" s="63">
        <v>241</v>
      </c>
      <c r="H347" s="62" t="s">
        <v>518</v>
      </c>
      <c r="I347" s="61" t="s">
        <v>3</v>
      </c>
      <c r="J347" s="60" t="s">
        <v>2</v>
      </c>
      <c r="K347" s="60" t="s">
        <v>517</v>
      </c>
      <c r="L347" s="62" t="s">
        <v>516</v>
      </c>
      <c r="M347" s="61" t="s">
        <v>3</v>
      </c>
      <c r="N347" s="60" t="s">
        <v>2</v>
      </c>
      <c r="O347" s="73" t="s">
        <v>515</v>
      </c>
    </row>
    <row r="348" spans="1:15" ht="51" x14ac:dyDescent="0.35">
      <c r="A348" s="66"/>
      <c r="B348" s="66" t="s">
        <v>247</v>
      </c>
      <c r="C348" s="66" t="s">
        <v>514</v>
      </c>
      <c r="D348" s="66" t="s">
        <v>513</v>
      </c>
      <c r="E348" s="59" t="s">
        <v>512</v>
      </c>
      <c r="F348" s="64">
        <v>1926</v>
      </c>
      <c r="G348" s="63">
        <v>234</v>
      </c>
      <c r="H348" s="59" t="s">
        <v>511</v>
      </c>
      <c r="I348" s="58" t="s">
        <v>3</v>
      </c>
      <c r="J348" s="57" t="s">
        <v>75</v>
      </c>
      <c r="K348" s="57" t="s">
        <v>510</v>
      </c>
      <c r="L348" s="59"/>
      <c r="M348" s="58"/>
      <c r="N348" s="57"/>
      <c r="O348" s="56"/>
    </row>
    <row r="349" spans="1:15" ht="151" x14ac:dyDescent="0.35">
      <c r="A349" s="66"/>
      <c r="B349" s="66" t="s">
        <v>507</v>
      </c>
      <c r="C349" s="66" t="s">
        <v>480</v>
      </c>
      <c r="D349" s="66" t="s">
        <v>509</v>
      </c>
      <c r="E349" s="59" t="s">
        <v>505</v>
      </c>
      <c r="F349" s="64">
        <v>1926</v>
      </c>
      <c r="G349" s="63">
        <v>983</v>
      </c>
      <c r="H349" s="62" t="s">
        <v>504</v>
      </c>
      <c r="I349" s="61" t="s">
        <v>3</v>
      </c>
      <c r="J349" s="60" t="s">
        <v>75</v>
      </c>
      <c r="K349" s="60" t="s">
        <v>508</v>
      </c>
      <c r="L349" s="59"/>
      <c r="M349" s="58"/>
      <c r="N349" s="57"/>
      <c r="O349" s="56"/>
    </row>
    <row r="350" spans="1:15" ht="151" x14ac:dyDescent="0.35">
      <c r="A350" s="66"/>
      <c r="B350" s="66" t="s">
        <v>507</v>
      </c>
      <c r="C350" s="66" t="s">
        <v>480</v>
      </c>
      <c r="D350" s="66" t="s">
        <v>506</v>
      </c>
      <c r="E350" s="59" t="s">
        <v>505</v>
      </c>
      <c r="F350" s="64">
        <v>1926</v>
      </c>
      <c r="G350" s="63">
        <v>0</v>
      </c>
      <c r="H350" s="62" t="s">
        <v>504</v>
      </c>
      <c r="I350" s="61" t="s">
        <v>3</v>
      </c>
      <c r="J350" s="60" t="s">
        <v>75</v>
      </c>
      <c r="K350" s="60" t="s">
        <v>503</v>
      </c>
      <c r="L350" s="59"/>
      <c r="M350" s="58"/>
      <c r="N350" s="57"/>
      <c r="O350" s="56"/>
    </row>
    <row r="351" spans="1:15" ht="76" x14ac:dyDescent="0.35">
      <c r="A351" s="66"/>
      <c r="B351" s="66" t="s">
        <v>241</v>
      </c>
      <c r="C351" s="66" t="s">
        <v>435</v>
      </c>
      <c r="D351" s="74" t="s">
        <v>502</v>
      </c>
      <c r="E351" s="59" t="s">
        <v>341</v>
      </c>
      <c r="F351" s="64">
        <v>1926</v>
      </c>
      <c r="G351" s="63">
        <v>259</v>
      </c>
      <c r="H351" s="62" t="s">
        <v>501</v>
      </c>
      <c r="I351" s="61" t="s">
        <v>3</v>
      </c>
      <c r="J351" s="60" t="s">
        <v>2</v>
      </c>
      <c r="K351" s="60" t="s">
        <v>500</v>
      </c>
      <c r="L351" s="59"/>
      <c r="M351" s="58"/>
      <c r="N351" s="57"/>
      <c r="O351" s="56"/>
    </row>
    <row r="352" spans="1:15" ht="101" x14ac:dyDescent="0.35">
      <c r="A352" s="66"/>
      <c r="B352" s="66" t="s">
        <v>247</v>
      </c>
      <c r="C352" s="66" t="s">
        <v>302</v>
      </c>
      <c r="D352" s="66" t="s">
        <v>499</v>
      </c>
      <c r="E352" s="59" t="s">
        <v>498</v>
      </c>
      <c r="F352" s="64">
        <v>1926</v>
      </c>
      <c r="G352" s="63">
        <v>62</v>
      </c>
      <c r="H352" s="59" t="s">
        <v>497</v>
      </c>
      <c r="I352" s="58" t="s">
        <v>3</v>
      </c>
      <c r="J352" s="57" t="s">
        <v>2</v>
      </c>
      <c r="K352" s="57" t="s">
        <v>496</v>
      </c>
      <c r="L352" s="59"/>
      <c r="M352" s="58"/>
      <c r="N352" s="57"/>
      <c r="O352" s="56"/>
    </row>
    <row r="353" spans="1:15" ht="101" x14ac:dyDescent="0.35">
      <c r="A353" s="66"/>
      <c r="B353" s="66" t="s">
        <v>241</v>
      </c>
      <c r="C353" s="66" t="s">
        <v>495</v>
      </c>
      <c r="D353" s="66" t="s">
        <v>494</v>
      </c>
      <c r="E353" s="59" t="s">
        <v>493</v>
      </c>
      <c r="F353" s="64">
        <v>1926</v>
      </c>
      <c r="G353" s="63">
        <v>327</v>
      </c>
      <c r="H353" s="62" t="s">
        <v>492</v>
      </c>
      <c r="I353" s="61" t="s">
        <v>3</v>
      </c>
      <c r="J353" s="60" t="s">
        <v>2</v>
      </c>
      <c r="K353" s="60" t="s">
        <v>491</v>
      </c>
      <c r="L353" s="59"/>
      <c r="M353" s="58"/>
      <c r="N353" s="57"/>
      <c r="O353" s="56"/>
    </row>
    <row r="354" spans="1:15" ht="201" x14ac:dyDescent="0.35">
      <c r="A354" s="66"/>
      <c r="B354" s="66" t="s">
        <v>247</v>
      </c>
      <c r="C354" s="66" t="s">
        <v>490</v>
      </c>
      <c r="D354" s="66" t="s">
        <v>489</v>
      </c>
      <c r="E354" s="59" t="s">
        <v>272</v>
      </c>
      <c r="F354" s="64">
        <v>1927</v>
      </c>
      <c r="G354" s="63">
        <v>254</v>
      </c>
      <c r="H354" s="59" t="s">
        <v>488</v>
      </c>
      <c r="I354" s="57" t="s">
        <v>3</v>
      </c>
      <c r="J354" s="57" t="s">
        <v>2</v>
      </c>
      <c r="K354" s="57" t="s">
        <v>487</v>
      </c>
      <c r="L354" s="59"/>
      <c r="M354" s="57"/>
      <c r="N354" s="57"/>
      <c r="O354" s="56"/>
    </row>
    <row r="355" spans="1:15" ht="101" x14ac:dyDescent="0.35">
      <c r="A355" s="66"/>
      <c r="B355" s="66" t="s">
        <v>372</v>
      </c>
      <c r="C355" s="66" t="s">
        <v>486</v>
      </c>
      <c r="D355" s="66" t="s">
        <v>485</v>
      </c>
      <c r="E355" s="59" t="s">
        <v>293</v>
      </c>
      <c r="F355" s="64">
        <v>1927</v>
      </c>
      <c r="G355" s="63">
        <v>294</v>
      </c>
      <c r="H355" s="62" t="s">
        <v>484</v>
      </c>
      <c r="I355" s="60" t="s">
        <v>3</v>
      </c>
      <c r="J355" s="60" t="s">
        <v>75</v>
      </c>
      <c r="K355" s="60" t="s">
        <v>483</v>
      </c>
      <c r="L355" s="59" t="s">
        <v>482</v>
      </c>
      <c r="M355" s="57" t="s">
        <v>3</v>
      </c>
      <c r="N355" s="57" t="s">
        <v>69</v>
      </c>
      <c r="O355" s="56" t="s">
        <v>481</v>
      </c>
    </row>
    <row r="356" spans="1:15" ht="51" x14ac:dyDescent="0.35">
      <c r="A356" s="66"/>
      <c r="B356" s="65" t="s">
        <v>247</v>
      </c>
      <c r="C356" s="65" t="s">
        <v>480</v>
      </c>
      <c r="D356" s="65" t="s">
        <v>479</v>
      </c>
      <c r="E356" s="59" t="s">
        <v>478</v>
      </c>
      <c r="F356" s="64">
        <v>1927</v>
      </c>
      <c r="G356" s="63">
        <v>466</v>
      </c>
      <c r="H356" s="69" t="s">
        <v>477</v>
      </c>
      <c r="I356" s="58" t="s">
        <v>3</v>
      </c>
      <c r="J356" s="58" t="s">
        <v>2</v>
      </c>
      <c r="K356" s="58" t="s">
        <v>476</v>
      </c>
      <c r="L356" s="69"/>
      <c r="M356" s="58"/>
      <c r="N356" s="57"/>
      <c r="O356" s="56"/>
    </row>
    <row r="357" spans="1:15" ht="51" x14ac:dyDescent="0.35">
      <c r="A357" s="66"/>
      <c r="B357" s="66" t="s">
        <v>247</v>
      </c>
      <c r="C357" s="66" t="s">
        <v>265</v>
      </c>
      <c r="D357" s="66" t="s">
        <v>475</v>
      </c>
      <c r="E357" s="59" t="s">
        <v>305</v>
      </c>
      <c r="F357" s="64">
        <v>1927</v>
      </c>
      <c r="G357" s="63">
        <v>392</v>
      </c>
      <c r="H357" s="59" t="s">
        <v>474</v>
      </c>
      <c r="I357" s="58" t="s">
        <v>3</v>
      </c>
      <c r="J357" s="57" t="s">
        <v>2</v>
      </c>
      <c r="K357" s="57" t="s">
        <v>473</v>
      </c>
      <c r="L357" s="59"/>
      <c r="M357" s="58"/>
      <c r="N357" s="57"/>
      <c r="O357" s="56"/>
    </row>
    <row r="358" spans="1:15" ht="276" x14ac:dyDescent="0.35">
      <c r="A358" s="66"/>
      <c r="B358" s="66" t="s">
        <v>247</v>
      </c>
      <c r="C358" s="66" t="s">
        <v>472</v>
      </c>
      <c r="D358" s="66" t="s">
        <v>471</v>
      </c>
      <c r="E358" s="59" t="s">
        <v>470</v>
      </c>
      <c r="F358" s="64">
        <v>1927</v>
      </c>
      <c r="G358" s="63">
        <v>255</v>
      </c>
      <c r="H358" s="59" t="s">
        <v>469</v>
      </c>
      <c r="I358" s="58" t="s">
        <v>3</v>
      </c>
      <c r="J358" s="57" t="s">
        <v>75</v>
      </c>
      <c r="K358" s="57" t="s">
        <v>468</v>
      </c>
      <c r="L358" s="59"/>
      <c r="M358" s="58"/>
      <c r="N358" s="57"/>
      <c r="O358" s="56"/>
    </row>
    <row r="359" spans="1:15" ht="101" x14ac:dyDescent="0.35">
      <c r="A359" s="66"/>
      <c r="B359" s="66" t="s">
        <v>372</v>
      </c>
      <c r="C359" s="66" t="s">
        <v>467</v>
      </c>
      <c r="D359" s="66" t="s">
        <v>466</v>
      </c>
      <c r="E359" s="59" t="s">
        <v>465</v>
      </c>
      <c r="F359" s="64">
        <v>1927</v>
      </c>
      <c r="G359" s="63">
        <v>243</v>
      </c>
      <c r="H359" s="62" t="s">
        <v>463</v>
      </c>
      <c r="I359" s="61" t="s">
        <v>3</v>
      </c>
      <c r="J359" s="60" t="s">
        <v>2</v>
      </c>
      <c r="K359" s="60" t="s">
        <v>464</v>
      </c>
      <c r="L359" s="59" t="s">
        <v>463</v>
      </c>
      <c r="M359" s="58" t="s">
        <v>3</v>
      </c>
      <c r="N359" s="57" t="s">
        <v>2</v>
      </c>
      <c r="O359" s="56" t="s">
        <v>462</v>
      </c>
    </row>
    <row r="360" spans="1:15" ht="163.5" x14ac:dyDescent="0.35">
      <c r="A360" s="66"/>
      <c r="B360" s="66" t="s">
        <v>461</v>
      </c>
      <c r="C360" s="65" t="s">
        <v>454</v>
      </c>
      <c r="D360" s="65" t="s">
        <v>460</v>
      </c>
      <c r="E360" s="59" t="s">
        <v>452</v>
      </c>
      <c r="F360" s="64">
        <v>1927</v>
      </c>
      <c r="G360" s="63">
        <v>361</v>
      </c>
      <c r="H360" s="59" t="s">
        <v>451</v>
      </c>
      <c r="I360" s="58" t="s">
        <v>3</v>
      </c>
      <c r="J360" s="57" t="s">
        <v>2</v>
      </c>
      <c r="K360" s="57" t="s">
        <v>459</v>
      </c>
      <c r="L360" s="59"/>
      <c r="M360" s="58"/>
      <c r="N360" s="57"/>
      <c r="O360" s="56"/>
    </row>
    <row r="361" spans="1:15" ht="201" x14ac:dyDescent="0.35">
      <c r="A361" s="66"/>
      <c r="B361" s="66" t="s">
        <v>458</v>
      </c>
      <c r="C361" s="65" t="s">
        <v>454</v>
      </c>
      <c r="D361" s="65" t="s">
        <v>457</v>
      </c>
      <c r="E361" s="59" t="s">
        <v>452</v>
      </c>
      <c r="F361" s="64">
        <v>1927</v>
      </c>
      <c r="G361" s="63">
        <v>280</v>
      </c>
      <c r="H361" s="62" t="s">
        <v>451</v>
      </c>
      <c r="I361" s="61" t="s">
        <v>3</v>
      </c>
      <c r="J361" s="60" t="s">
        <v>2</v>
      </c>
      <c r="K361" s="60" t="s">
        <v>456</v>
      </c>
      <c r="L361" s="59"/>
      <c r="M361" s="58"/>
      <c r="N361" s="57"/>
      <c r="O361" s="56"/>
    </row>
    <row r="362" spans="1:15" ht="263.5" x14ac:dyDescent="0.35">
      <c r="A362" s="66"/>
      <c r="B362" s="66" t="s">
        <v>455</v>
      </c>
      <c r="C362" s="65" t="s">
        <v>454</v>
      </c>
      <c r="D362" s="65" t="s">
        <v>453</v>
      </c>
      <c r="E362" s="59" t="s">
        <v>452</v>
      </c>
      <c r="F362" s="64">
        <v>1927</v>
      </c>
      <c r="G362" s="63">
        <v>306</v>
      </c>
      <c r="H362" s="62" t="s">
        <v>451</v>
      </c>
      <c r="I362" s="61" t="s">
        <v>3</v>
      </c>
      <c r="J362" s="60" t="s">
        <v>2</v>
      </c>
      <c r="K362" s="60" t="s">
        <v>450</v>
      </c>
      <c r="L362" s="59"/>
      <c r="M362" s="58"/>
      <c r="N362" s="57"/>
      <c r="O362" s="56"/>
    </row>
    <row r="363" spans="1:15" ht="51" x14ac:dyDescent="0.35">
      <c r="A363" s="66"/>
      <c r="B363" s="66" t="s">
        <v>247</v>
      </c>
      <c r="C363" s="66" t="s">
        <v>449</v>
      </c>
      <c r="D363" s="66" t="s">
        <v>448</v>
      </c>
      <c r="E363" s="59" t="s">
        <v>447</v>
      </c>
      <c r="F363" s="64">
        <v>1928</v>
      </c>
      <c r="G363" s="63">
        <v>215</v>
      </c>
      <c r="H363" s="59" t="s">
        <v>446</v>
      </c>
      <c r="I363" s="58" t="s">
        <v>3</v>
      </c>
      <c r="J363" s="57" t="s">
        <v>2</v>
      </c>
      <c r="K363" s="57" t="s">
        <v>445</v>
      </c>
      <c r="L363" s="59"/>
      <c r="M363" s="58"/>
      <c r="N363" s="57"/>
      <c r="O363" s="56"/>
    </row>
    <row r="364" spans="1:15" ht="63.5" x14ac:dyDescent="0.35">
      <c r="A364" s="66"/>
      <c r="B364" s="66" t="s">
        <v>247</v>
      </c>
      <c r="C364" s="66" t="s">
        <v>444</v>
      </c>
      <c r="D364" s="66" t="s">
        <v>443</v>
      </c>
      <c r="E364" s="59" t="s">
        <v>310</v>
      </c>
      <c r="F364" s="64">
        <v>1928</v>
      </c>
      <c r="G364" s="63">
        <v>221</v>
      </c>
      <c r="H364" s="59" t="s">
        <v>442</v>
      </c>
      <c r="I364" s="58" t="s">
        <v>3</v>
      </c>
      <c r="J364" s="57" t="s">
        <v>2</v>
      </c>
      <c r="K364" s="57" t="s">
        <v>441</v>
      </c>
      <c r="L364" s="59"/>
      <c r="M364" s="58"/>
      <c r="N364" s="57"/>
      <c r="O364" s="56"/>
    </row>
    <row r="365" spans="1:15" ht="88.5" x14ac:dyDescent="0.35">
      <c r="A365" s="66"/>
      <c r="B365" s="65" t="s">
        <v>241</v>
      </c>
      <c r="C365" s="65" t="s">
        <v>440</v>
      </c>
      <c r="D365" s="65" t="s">
        <v>439</v>
      </c>
      <c r="E365" s="59" t="s">
        <v>438</v>
      </c>
      <c r="F365" s="64">
        <v>1928</v>
      </c>
      <c r="G365" s="63">
        <v>288</v>
      </c>
      <c r="H365" s="70" t="s">
        <v>437</v>
      </c>
      <c r="I365" s="61" t="s">
        <v>3</v>
      </c>
      <c r="J365" s="61" t="s">
        <v>2</v>
      </c>
      <c r="K365" s="61" t="s">
        <v>436</v>
      </c>
      <c r="L365" s="69"/>
      <c r="M365" s="58"/>
      <c r="N365" s="57"/>
      <c r="O365" s="56"/>
    </row>
    <row r="366" spans="1:15" ht="76" x14ac:dyDescent="0.35">
      <c r="A366" s="66"/>
      <c r="B366" s="66" t="s">
        <v>247</v>
      </c>
      <c r="C366" s="66" t="s">
        <v>435</v>
      </c>
      <c r="D366" s="66" t="s">
        <v>434</v>
      </c>
      <c r="E366" s="59" t="s">
        <v>433</v>
      </c>
      <c r="F366" s="64">
        <v>1928</v>
      </c>
      <c r="G366" s="63">
        <v>277</v>
      </c>
      <c r="H366" s="59" t="s">
        <v>432</v>
      </c>
      <c r="I366" s="58" t="s">
        <v>3</v>
      </c>
      <c r="J366" s="57" t="s">
        <v>2</v>
      </c>
      <c r="K366" s="57" t="s">
        <v>431</v>
      </c>
      <c r="L366" s="59"/>
      <c r="M366" s="58"/>
      <c r="N366" s="57"/>
      <c r="O366" s="56"/>
    </row>
    <row r="367" spans="1:15" ht="176" x14ac:dyDescent="0.35">
      <c r="A367" s="66"/>
      <c r="B367" s="66" t="s">
        <v>241</v>
      </c>
      <c r="C367" s="66" t="s">
        <v>430</v>
      </c>
      <c r="D367" s="66" t="s">
        <v>429</v>
      </c>
      <c r="E367" s="59" t="s">
        <v>428</v>
      </c>
      <c r="F367" s="64">
        <v>1928</v>
      </c>
      <c r="G367" s="63">
        <v>144</v>
      </c>
      <c r="H367" s="62" t="s">
        <v>427</v>
      </c>
      <c r="I367" s="61" t="s">
        <v>3</v>
      </c>
      <c r="J367" s="60" t="s">
        <v>2</v>
      </c>
      <c r="K367" s="60" t="s">
        <v>426</v>
      </c>
      <c r="L367" s="59"/>
      <c r="M367" s="58"/>
      <c r="N367" s="57"/>
      <c r="O367" s="56"/>
    </row>
    <row r="368" spans="1:15" ht="88.5" x14ac:dyDescent="0.35">
      <c r="A368" s="66"/>
      <c r="B368" s="66" t="s">
        <v>425</v>
      </c>
      <c r="C368" s="66" t="s">
        <v>424</v>
      </c>
      <c r="D368" s="66" t="s">
        <v>423</v>
      </c>
      <c r="E368" s="59" t="s">
        <v>293</v>
      </c>
      <c r="F368" s="64">
        <v>1929</v>
      </c>
      <c r="G368" s="63">
        <v>358</v>
      </c>
      <c r="H368" s="62" t="s">
        <v>422</v>
      </c>
      <c r="I368" s="60" t="s">
        <v>3</v>
      </c>
      <c r="J368" s="60" t="s">
        <v>2</v>
      </c>
      <c r="K368" s="60" t="s">
        <v>421</v>
      </c>
      <c r="L368" s="62" t="s">
        <v>420</v>
      </c>
      <c r="M368" s="60" t="s">
        <v>3</v>
      </c>
      <c r="N368" s="60" t="s">
        <v>2</v>
      </c>
      <c r="O368" s="73" t="s">
        <v>419</v>
      </c>
    </row>
    <row r="369" spans="1:15" ht="51" x14ac:dyDescent="0.35">
      <c r="A369" s="66"/>
      <c r="B369" s="66" t="s">
        <v>247</v>
      </c>
      <c r="C369" s="66" t="s">
        <v>325</v>
      </c>
      <c r="D369" s="66" t="s">
        <v>418</v>
      </c>
      <c r="E369" s="59" t="s">
        <v>417</v>
      </c>
      <c r="F369" s="64">
        <v>1929</v>
      </c>
      <c r="G369" s="63">
        <v>231</v>
      </c>
      <c r="H369" s="59" t="s">
        <v>416</v>
      </c>
      <c r="I369" s="58" t="s">
        <v>3</v>
      </c>
      <c r="J369" s="57" t="s">
        <v>2</v>
      </c>
      <c r="K369" s="57" t="s">
        <v>415</v>
      </c>
      <c r="L369" s="59"/>
      <c r="M369" s="58"/>
      <c r="N369" s="57"/>
      <c r="O369" s="56"/>
    </row>
    <row r="370" spans="1:15" ht="88.5" x14ac:dyDescent="0.35">
      <c r="A370" s="66"/>
      <c r="B370" s="66" t="s">
        <v>241</v>
      </c>
      <c r="C370" s="66" t="s">
        <v>414</v>
      </c>
      <c r="D370" s="66" t="s">
        <v>413</v>
      </c>
      <c r="E370" s="59" t="s">
        <v>341</v>
      </c>
      <c r="F370" s="64">
        <v>1929</v>
      </c>
      <c r="G370" s="63">
        <v>237</v>
      </c>
      <c r="H370" s="62" t="s">
        <v>412</v>
      </c>
      <c r="I370" s="61" t="s">
        <v>3</v>
      </c>
      <c r="J370" s="60" t="s">
        <v>75</v>
      </c>
      <c r="K370" s="60" t="s">
        <v>411</v>
      </c>
      <c r="L370" s="59"/>
      <c r="M370" s="58"/>
      <c r="N370" s="57"/>
      <c r="O370" s="56"/>
    </row>
    <row r="371" spans="1:15" ht="51" x14ac:dyDescent="0.35">
      <c r="A371" s="66"/>
      <c r="B371" s="66" t="s">
        <v>247</v>
      </c>
      <c r="C371" s="66" t="s">
        <v>315</v>
      </c>
      <c r="D371" s="66" t="s">
        <v>410</v>
      </c>
      <c r="E371" s="59" t="s">
        <v>409</v>
      </c>
      <c r="F371" s="64">
        <v>1929</v>
      </c>
      <c r="G371" s="63">
        <v>189</v>
      </c>
      <c r="H371" s="59" t="s">
        <v>408</v>
      </c>
      <c r="I371" s="58" t="s">
        <v>3</v>
      </c>
      <c r="J371" s="57" t="s">
        <v>75</v>
      </c>
      <c r="K371" s="57" t="s">
        <v>407</v>
      </c>
      <c r="L371" s="59"/>
      <c r="M371" s="58"/>
      <c r="N371" s="57"/>
      <c r="O371" s="56"/>
    </row>
    <row r="372" spans="1:15" ht="376" x14ac:dyDescent="0.35">
      <c r="A372" s="66"/>
      <c r="B372" s="66" t="s">
        <v>247</v>
      </c>
      <c r="C372" s="66" t="s">
        <v>406</v>
      </c>
      <c r="D372" s="66" t="s">
        <v>405</v>
      </c>
      <c r="E372" s="59" t="s">
        <v>404</v>
      </c>
      <c r="F372" s="64">
        <v>1929</v>
      </c>
      <c r="G372" s="63">
        <v>256</v>
      </c>
      <c r="H372" s="59" t="s">
        <v>403</v>
      </c>
      <c r="I372" s="58" t="s">
        <v>3</v>
      </c>
      <c r="J372" s="57" t="s">
        <v>75</v>
      </c>
      <c r="K372" s="57" t="s">
        <v>402</v>
      </c>
      <c r="L372" s="59"/>
      <c r="M372" s="58"/>
      <c r="N372" s="57"/>
      <c r="O372" s="56"/>
    </row>
    <row r="373" spans="1:15" ht="101" x14ac:dyDescent="0.35">
      <c r="A373" s="66"/>
      <c r="B373" s="65" t="s">
        <v>241</v>
      </c>
      <c r="C373" s="65" t="s">
        <v>401</v>
      </c>
      <c r="D373" s="65" t="s">
        <v>400</v>
      </c>
      <c r="E373" s="59" t="s">
        <v>399</v>
      </c>
      <c r="F373" s="64">
        <v>1929</v>
      </c>
      <c r="G373" s="63">
        <v>195</v>
      </c>
      <c r="H373" s="70" t="s">
        <v>398</v>
      </c>
      <c r="I373" s="61" t="s">
        <v>3</v>
      </c>
      <c r="J373" s="61" t="s">
        <v>2</v>
      </c>
      <c r="K373" s="61" t="s">
        <v>397</v>
      </c>
      <c r="L373" s="69"/>
      <c r="M373" s="58"/>
      <c r="N373" s="57"/>
      <c r="O373" s="56"/>
    </row>
    <row r="374" spans="1:15" ht="63.5" x14ac:dyDescent="0.35">
      <c r="A374" s="66"/>
      <c r="B374" s="66" t="s">
        <v>247</v>
      </c>
      <c r="C374" s="66" t="s">
        <v>396</v>
      </c>
      <c r="D374" s="66" t="s">
        <v>395</v>
      </c>
      <c r="E374" s="59" t="s">
        <v>310</v>
      </c>
      <c r="F374" s="64">
        <v>1929</v>
      </c>
      <c r="G374" s="63">
        <v>240</v>
      </c>
      <c r="H374" s="59" t="s">
        <v>394</v>
      </c>
      <c r="I374" s="58" t="s">
        <v>3</v>
      </c>
      <c r="J374" s="57" t="s">
        <v>2</v>
      </c>
      <c r="K374" s="57" t="s">
        <v>393</v>
      </c>
      <c r="L374" s="59"/>
      <c r="M374" s="58"/>
      <c r="N374" s="57"/>
      <c r="O374" s="56"/>
    </row>
    <row r="375" spans="1:15" ht="101" x14ac:dyDescent="0.35">
      <c r="A375" s="66"/>
      <c r="B375" s="66" t="s">
        <v>241</v>
      </c>
      <c r="C375" s="66" t="s">
        <v>392</v>
      </c>
      <c r="D375" s="66" t="s">
        <v>391</v>
      </c>
      <c r="E375" s="59" t="s">
        <v>390</v>
      </c>
      <c r="F375" s="64">
        <v>1929</v>
      </c>
      <c r="G375" s="63">
        <v>256</v>
      </c>
      <c r="H375" s="62" t="s">
        <v>389</v>
      </c>
      <c r="I375" s="61" t="s">
        <v>3</v>
      </c>
      <c r="J375" s="60" t="s">
        <v>2</v>
      </c>
      <c r="K375" s="72" t="s">
        <v>388</v>
      </c>
      <c r="L375" s="59"/>
      <c r="M375" s="58"/>
      <c r="N375" s="57"/>
      <c r="O375" s="57"/>
    </row>
    <row r="376" spans="1:15" ht="76" x14ac:dyDescent="0.35">
      <c r="A376" s="66"/>
      <c r="B376" s="66" t="s">
        <v>247</v>
      </c>
      <c r="C376" s="66" t="s">
        <v>290</v>
      </c>
      <c r="D376" s="66" t="s">
        <v>387</v>
      </c>
      <c r="E376" s="59" t="s">
        <v>386</v>
      </c>
      <c r="F376" s="64">
        <v>1930</v>
      </c>
      <c r="G376" s="63">
        <v>202</v>
      </c>
      <c r="H376" s="59" t="s">
        <v>385</v>
      </c>
      <c r="I376" s="57" t="s">
        <v>3</v>
      </c>
      <c r="J376" s="57" t="s">
        <v>2</v>
      </c>
      <c r="K376" s="57" t="s">
        <v>384</v>
      </c>
      <c r="L376" s="59" t="s">
        <v>383</v>
      </c>
      <c r="M376" s="57" t="s">
        <v>3</v>
      </c>
      <c r="N376" s="57" t="s">
        <v>2</v>
      </c>
      <c r="O376" s="56" t="s">
        <v>382</v>
      </c>
    </row>
    <row r="377" spans="1:15" ht="226" x14ac:dyDescent="0.35">
      <c r="A377" s="66"/>
      <c r="B377" s="65" t="s">
        <v>241</v>
      </c>
      <c r="C377" s="65" t="s">
        <v>381</v>
      </c>
      <c r="D377" s="65" t="s">
        <v>380</v>
      </c>
      <c r="E377" s="59" t="s">
        <v>293</v>
      </c>
      <c r="F377" s="64">
        <v>1930</v>
      </c>
      <c r="G377" s="63">
        <v>310</v>
      </c>
      <c r="H377" s="70" t="s">
        <v>379</v>
      </c>
      <c r="I377" s="61" t="s">
        <v>3</v>
      </c>
      <c r="J377" s="61" t="s">
        <v>75</v>
      </c>
      <c r="K377" s="61" t="s">
        <v>378</v>
      </c>
      <c r="L377" s="69"/>
      <c r="M377" s="58"/>
      <c r="N377" s="57"/>
      <c r="O377" s="56"/>
    </row>
    <row r="378" spans="1:15" ht="101" x14ac:dyDescent="0.35">
      <c r="A378" s="66"/>
      <c r="B378" s="66" t="s">
        <v>241</v>
      </c>
      <c r="C378" s="66" t="s">
        <v>377</v>
      </c>
      <c r="D378" s="66" t="s">
        <v>376</v>
      </c>
      <c r="E378" s="59" t="s">
        <v>375</v>
      </c>
      <c r="F378" s="64">
        <v>1930</v>
      </c>
      <c r="G378" s="63">
        <v>208</v>
      </c>
      <c r="H378" s="62" t="s">
        <v>374</v>
      </c>
      <c r="I378" s="60" t="s">
        <v>3</v>
      </c>
      <c r="J378" s="60" t="s">
        <v>75</v>
      </c>
      <c r="K378" s="60" t="s">
        <v>373</v>
      </c>
      <c r="L378" s="59"/>
      <c r="M378" s="57"/>
      <c r="N378" s="57"/>
      <c r="O378" s="56"/>
    </row>
    <row r="379" spans="1:15" ht="263.5" x14ac:dyDescent="0.35">
      <c r="A379" s="66"/>
      <c r="B379" s="66" t="s">
        <v>372</v>
      </c>
      <c r="C379" s="66" t="s">
        <v>371</v>
      </c>
      <c r="D379" s="66" t="s">
        <v>370</v>
      </c>
      <c r="E379" s="59" t="s">
        <v>300</v>
      </c>
      <c r="F379" s="64">
        <v>1930</v>
      </c>
      <c r="G379" s="63">
        <v>303</v>
      </c>
      <c r="H379" s="62" t="s">
        <v>369</v>
      </c>
      <c r="I379" s="61" t="s">
        <v>3</v>
      </c>
      <c r="J379" s="60" t="s">
        <v>2</v>
      </c>
      <c r="K379" s="60" t="s">
        <v>368</v>
      </c>
      <c r="L379" s="59" t="s">
        <v>367</v>
      </c>
      <c r="M379" s="58" t="s">
        <v>3</v>
      </c>
      <c r="N379" s="57" t="s">
        <v>69</v>
      </c>
      <c r="O379" s="56" t="s">
        <v>366</v>
      </c>
    </row>
    <row r="380" spans="1:15" ht="301" x14ac:dyDescent="0.35">
      <c r="A380" s="66"/>
      <c r="B380" s="65" t="s">
        <v>247</v>
      </c>
      <c r="C380" s="65" t="s">
        <v>363</v>
      </c>
      <c r="D380" s="65" t="s">
        <v>365</v>
      </c>
      <c r="E380" s="59" t="s">
        <v>361</v>
      </c>
      <c r="F380" s="64">
        <v>1930</v>
      </c>
      <c r="G380" s="63">
        <v>401</v>
      </c>
      <c r="H380" s="69" t="s">
        <v>360</v>
      </c>
      <c r="I380" s="58" t="s">
        <v>3</v>
      </c>
      <c r="J380" s="58" t="s">
        <v>69</v>
      </c>
      <c r="K380" s="58" t="s">
        <v>364</v>
      </c>
      <c r="L380" s="69"/>
      <c r="M380" s="58"/>
      <c r="N380" s="57"/>
      <c r="O380" s="56"/>
    </row>
    <row r="381" spans="1:15" ht="301" x14ac:dyDescent="0.35">
      <c r="A381" s="66"/>
      <c r="B381" s="65" t="s">
        <v>247</v>
      </c>
      <c r="C381" s="65" t="s">
        <v>363</v>
      </c>
      <c r="D381" s="65" t="s">
        <v>362</v>
      </c>
      <c r="E381" s="59" t="s">
        <v>361</v>
      </c>
      <c r="F381" s="64">
        <v>1930</v>
      </c>
      <c r="G381" s="63">
        <v>417</v>
      </c>
      <c r="H381" s="69" t="s">
        <v>360</v>
      </c>
      <c r="I381" s="58" t="s">
        <v>3</v>
      </c>
      <c r="J381" s="58" t="s">
        <v>69</v>
      </c>
      <c r="K381" s="71" t="s">
        <v>359</v>
      </c>
      <c r="L381" s="69"/>
      <c r="M381" s="58"/>
      <c r="N381" s="57"/>
      <c r="O381" s="56"/>
    </row>
    <row r="382" spans="1:15" ht="188.5" x14ac:dyDescent="0.35">
      <c r="A382" s="66"/>
      <c r="B382" s="66" t="s">
        <v>241</v>
      </c>
      <c r="C382" s="65" t="s">
        <v>235</v>
      </c>
      <c r="D382" s="65" t="s">
        <v>358</v>
      </c>
      <c r="E382" s="59" t="s">
        <v>239</v>
      </c>
      <c r="F382" s="64">
        <v>1930</v>
      </c>
      <c r="G382" s="63">
        <v>324</v>
      </c>
      <c r="H382" s="62" t="s">
        <v>238</v>
      </c>
      <c r="I382" s="61" t="s">
        <v>3</v>
      </c>
      <c r="J382" s="60" t="s">
        <v>2</v>
      </c>
      <c r="K382" s="60" t="s">
        <v>357</v>
      </c>
      <c r="L382" s="59"/>
      <c r="M382" s="58"/>
      <c r="N382" s="57"/>
      <c r="O382" s="56"/>
    </row>
    <row r="383" spans="1:15" ht="101" x14ac:dyDescent="0.35">
      <c r="A383" s="66"/>
      <c r="B383" s="66" t="s">
        <v>247</v>
      </c>
      <c r="C383" s="66" t="s">
        <v>290</v>
      </c>
      <c r="D383" s="66" t="s">
        <v>356</v>
      </c>
      <c r="E383" s="59" t="s">
        <v>288</v>
      </c>
      <c r="F383" s="64">
        <v>1931</v>
      </c>
      <c r="G383" s="63">
        <v>317</v>
      </c>
      <c r="H383" s="59" t="s">
        <v>355</v>
      </c>
      <c r="I383" s="57" t="s">
        <v>3</v>
      </c>
      <c r="J383" s="57" t="s">
        <v>2</v>
      </c>
      <c r="K383" s="57" t="s">
        <v>354</v>
      </c>
      <c r="L383" s="59" t="s">
        <v>353</v>
      </c>
      <c r="M383" s="57" t="s">
        <v>3</v>
      </c>
      <c r="N383" s="57" t="s">
        <v>2</v>
      </c>
      <c r="O383" s="56" t="s">
        <v>352</v>
      </c>
    </row>
    <row r="384" spans="1:15" ht="63.5" x14ac:dyDescent="0.35">
      <c r="A384" s="66"/>
      <c r="B384" s="66" t="s">
        <v>247</v>
      </c>
      <c r="C384" s="66" t="s">
        <v>351</v>
      </c>
      <c r="D384" s="66" t="s">
        <v>350</v>
      </c>
      <c r="E384" s="59" t="s">
        <v>310</v>
      </c>
      <c r="F384" s="64">
        <v>1931</v>
      </c>
      <c r="G384" s="63">
        <v>255</v>
      </c>
      <c r="H384" s="59" t="s">
        <v>349</v>
      </c>
      <c r="I384" s="57" t="s">
        <v>3</v>
      </c>
      <c r="J384" s="57" t="s">
        <v>2</v>
      </c>
      <c r="K384" s="57" t="s">
        <v>348</v>
      </c>
      <c r="L384" s="59"/>
      <c r="M384" s="57"/>
      <c r="N384" s="57"/>
      <c r="O384" s="56"/>
    </row>
    <row r="385" spans="1:15" ht="188.5" x14ac:dyDescent="0.35">
      <c r="A385" s="66"/>
      <c r="B385" s="65" t="s">
        <v>241</v>
      </c>
      <c r="C385" s="65" t="s">
        <v>325</v>
      </c>
      <c r="D385" s="65" t="s">
        <v>347</v>
      </c>
      <c r="E385" s="59" t="s">
        <v>346</v>
      </c>
      <c r="F385" s="64">
        <v>1931</v>
      </c>
      <c r="G385" s="63">
        <v>152</v>
      </c>
      <c r="H385" s="70" t="s">
        <v>345</v>
      </c>
      <c r="I385" s="61" t="s">
        <v>3</v>
      </c>
      <c r="J385" s="61" t="s">
        <v>2</v>
      </c>
      <c r="K385" s="61" t="s">
        <v>344</v>
      </c>
      <c r="L385" s="69"/>
      <c r="M385" s="58"/>
      <c r="N385" s="57"/>
      <c r="O385" s="56"/>
    </row>
    <row r="386" spans="1:15" ht="76" x14ac:dyDescent="0.35">
      <c r="A386" s="66"/>
      <c r="B386" s="66" t="s">
        <v>241</v>
      </c>
      <c r="C386" s="66" t="s">
        <v>343</v>
      </c>
      <c r="D386" s="66" t="s">
        <v>342</v>
      </c>
      <c r="E386" s="59" t="s">
        <v>341</v>
      </c>
      <c r="F386" s="64">
        <v>1931</v>
      </c>
      <c r="G386" s="63">
        <v>303</v>
      </c>
      <c r="H386" s="62" t="s">
        <v>340</v>
      </c>
      <c r="I386" s="61" t="s">
        <v>3</v>
      </c>
      <c r="J386" s="60" t="s">
        <v>2</v>
      </c>
      <c r="K386" s="60" t="s">
        <v>339</v>
      </c>
      <c r="L386" s="59"/>
      <c r="M386" s="58"/>
      <c r="N386" s="57"/>
      <c r="O386" s="56"/>
    </row>
    <row r="387" spans="1:15" ht="76" x14ac:dyDescent="0.35">
      <c r="A387" s="66"/>
      <c r="B387" s="66" t="s">
        <v>241</v>
      </c>
      <c r="C387" s="65" t="s">
        <v>338</v>
      </c>
      <c r="D387" s="65" t="s">
        <v>337</v>
      </c>
      <c r="E387" s="59" t="s">
        <v>336</v>
      </c>
      <c r="F387" s="64">
        <v>1931</v>
      </c>
      <c r="G387" s="63">
        <v>232</v>
      </c>
      <c r="H387" s="62" t="s">
        <v>335</v>
      </c>
      <c r="I387" s="61" t="s">
        <v>3</v>
      </c>
      <c r="J387" s="60" t="s">
        <v>2</v>
      </c>
      <c r="K387" s="60" t="s">
        <v>334</v>
      </c>
      <c r="L387" s="59"/>
      <c r="M387" s="58"/>
      <c r="N387" s="57"/>
      <c r="O387" s="56"/>
    </row>
    <row r="388" spans="1:15" ht="126" x14ac:dyDescent="0.35">
      <c r="A388" s="66"/>
      <c r="B388" s="66" t="s">
        <v>247</v>
      </c>
      <c r="C388" s="66" t="s">
        <v>333</v>
      </c>
      <c r="D388" s="66" t="s">
        <v>332</v>
      </c>
      <c r="E388" s="59" t="s">
        <v>331</v>
      </c>
      <c r="F388" s="64">
        <v>1931</v>
      </c>
      <c r="G388" s="63">
        <v>89</v>
      </c>
      <c r="H388" s="59" t="s">
        <v>330</v>
      </c>
      <c r="I388" s="58" t="s">
        <v>3</v>
      </c>
      <c r="J388" s="57" t="s">
        <v>75</v>
      </c>
      <c r="K388" s="57" t="s">
        <v>329</v>
      </c>
      <c r="L388" s="59"/>
      <c r="M388" s="58"/>
      <c r="N388" s="57"/>
      <c r="O388" s="56"/>
    </row>
    <row r="389" spans="1:15" ht="76" x14ac:dyDescent="0.35">
      <c r="A389" s="66"/>
      <c r="B389" s="66" t="s">
        <v>236</v>
      </c>
      <c r="C389" s="65" t="s">
        <v>235</v>
      </c>
      <c r="D389" s="65" t="s">
        <v>328</v>
      </c>
      <c r="E389" s="59" t="s">
        <v>268</v>
      </c>
      <c r="F389" s="64">
        <v>1931</v>
      </c>
      <c r="G389" s="63">
        <v>222</v>
      </c>
      <c r="H389" s="62" t="s">
        <v>327</v>
      </c>
      <c r="I389" s="61" t="s">
        <v>3</v>
      </c>
      <c r="J389" s="60" t="s">
        <v>2</v>
      </c>
      <c r="K389" s="60" t="s">
        <v>326</v>
      </c>
      <c r="L389" s="59"/>
      <c r="M389" s="58"/>
      <c r="N389" s="57"/>
      <c r="O389" s="56"/>
    </row>
    <row r="390" spans="1:15" ht="76" x14ac:dyDescent="0.35">
      <c r="A390" s="66"/>
      <c r="B390" s="65" t="s">
        <v>241</v>
      </c>
      <c r="C390" s="66" t="s">
        <v>325</v>
      </c>
      <c r="D390" s="65" t="s">
        <v>324</v>
      </c>
      <c r="E390" s="59" t="s">
        <v>323</v>
      </c>
      <c r="F390" s="64">
        <v>1932</v>
      </c>
      <c r="G390" s="63">
        <v>203</v>
      </c>
      <c r="H390" s="70" t="s">
        <v>322</v>
      </c>
      <c r="I390" s="61" t="s">
        <v>3</v>
      </c>
      <c r="J390" s="61" t="s">
        <v>2</v>
      </c>
      <c r="K390" s="61" t="s">
        <v>321</v>
      </c>
      <c r="L390" s="69"/>
      <c r="M390" s="58"/>
      <c r="N390" s="57"/>
      <c r="O390" s="56"/>
    </row>
    <row r="391" spans="1:15" ht="76" x14ac:dyDescent="0.35">
      <c r="A391" s="66"/>
      <c r="B391" s="65" t="s">
        <v>241</v>
      </c>
      <c r="C391" s="65" t="s">
        <v>320</v>
      </c>
      <c r="D391" s="65" t="s">
        <v>319</v>
      </c>
      <c r="E391" s="59" t="s">
        <v>318</v>
      </c>
      <c r="F391" s="64">
        <v>1933</v>
      </c>
      <c r="G391" s="63">
        <v>93</v>
      </c>
      <c r="H391" s="70" t="s">
        <v>317</v>
      </c>
      <c r="I391" s="61" t="s">
        <v>3</v>
      </c>
      <c r="J391" s="61" t="s">
        <v>2</v>
      </c>
      <c r="K391" s="61" t="s">
        <v>316</v>
      </c>
      <c r="L391" s="69"/>
      <c r="M391" s="58"/>
      <c r="N391" s="57"/>
      <c r="O391" s="56"/>
    </row>
    <row r="392" spans="1:15" ht="76" x14ac:dyDescent="0.35">
      <c r="A392" s="66"/>
      <c r="B392" s="66" t="s">
        <v>241</v>
      </c>
      <c r="C392" s="66" t="s">
        <v>315</v>
      </c>
      <c r="D392" s="66" t="s">
        <v>314</v>
      </c>
      <c r="E392" s="59" t="s">
        <v>310</v>
      </c>
      <c r="F392" s="64">
        <v>1933</v>
      </c>
      <c r="G392" s="63">
        <v>252</v>
      </c>
      <c r="H392" s="62" t="s">
        <v>313</v>
      </c>
      <c r="I392" s="61" t="s">
        <v>3</v>
      </c>
      <c r="J392" s="60" t="s">
        <v>2</v>
      </c>
      <c r="K392" s="60" t="s">
        <v>312</v>
      </c>
      <c r="L392" s="59"/>
      <c r="M392" s="58"/>
      <c r="N392" s="57"/>
      <c r="O392" s="56"/>
    </row>
    <row r="393" spans="1:15" ht="76" x14ac:dyDescent="0.35">
      <c r="A393" s="66"/>
      <c r="B393" s="66" t="s">
        <v>241</v>
      </c>
      <c r="C393" s="66" t="s">
        <v>295</v>
      </c>
      <c r="D393" s="66" t="s">
        <v>311</v>
      </c>
      <c r="E393" s="59" t="s">
        <v>310</v>
      </c>
      <c r="F393" s="64">
        <v>1933</v>
      </c>
      <c r="G393" s="63">
        <v>239</v>
      </c>
      <c r="H393" s="62" t="s">
        <v>309</v>
      </c>
      <c r="I393" s="61" t="s">
        <v>3</v>
      </c>
      <c r="J393" s="60" t="s">
        <v>2</v>
      </c>
      <c r="K393" s="60" t="s">
        <v>308</v>
      </c>
      <c r="L393" s="59"/>
      <c r="M393" s="58"/>
      <c r="N393" s="57"/>
      <c r="O393" s="56"/>
    </row>
    <row r="394" spans="1:15" ht="51" x14ac:dyDescent="0.35">
      <c r="A394" s="66"/>
      <c r="B394" s="66" t="s">
        <v>247</v>
      </c>
      <c r="C394" s="66" t="s">
        <v>307</v>
      </c>
      <c r="D394" s="66" t="s">
        <v>306</v>
      </c>
      <c r="E394" s="59" t="s">
        <v>305</v>
      </c>
      <c r="F394" s="64">
        <v>1933</v>
      </c>
      <c r="G394" s="63">
        <v>256</v>
      </c>
      <c r="H394" s="59" t="s">
        <v>304</v>
      </c>
      <c r="I394" s="58" t="s">
        <v>3</v>
      </c>
      <c r="J394" s="57" t="s">
        <v>75</v>
      </c>
      <c r="K394" s="57" t="s">
        <v>303</v>
      </c>
      <c r="L394" s="59"/>
      <c r="M394" s="58"/>
      <c r="N394" s="57"/>
      <c r="O394" s="56"/>
    </row>
    <row r="395" spans="1:15" ht="63.5" x14ac:dyDescent="0.35">
      <c r="A395" s="66"/>
      <c r="B395" s="66" t="s">
        <v>247</v>
      </c>
      <c r="C395" s="65" t="s">
        <v>302</v>
      </c>
      <c r="D395" s="65" t="s">
        <v>301</v>
      </c>
      <c r="E395" s="59" t="s">
        <v>300</v>
      </c>
      <c r="F395" s="64">
        <v>1934</v>
      </c>
      <c r="G395" s="63">
        <v>199</v>
      </c>
      <c r="H395" s="59" t="s">
        <v>299</v>
      </c>
      <c r="I395" s="58" t="s">
        <v>3</v>
      </c>
      <c r="J395" s="57" t="s">
        <v>2</v>
      </c>
      <c r="K395" s="57" t="s">
        <v>298</v>
      </c>
      <c r="L395" s="59" t="s">
        <v>297</v>
      </c>
      <c r="M395" s="58" t="s">
        <v>3</v>
      </c>
      <c r="N395" s="57" t="s">
        <v>2</v>
      </c>
      <c r="O395" s="56" t="s">
        <v>296</v>
      </c>
    </row>
    <row r="396" spans="1:15" ht="101" x14ac:dyDescent="0.35">
      <c r="A396" s="66"/>
      <c r="B396" s="66" t="s">
        <v>247</v>
      </c>
      <c r="C396" s="66" t="s">
        <v>295</v>
      </c>
      <c r="D396" s="66" t="s">
        <v>294</v>
      </c>
      <c r="E396" s="59" t="s">
        <v>293</v>
      </c>
      <c r="F396" s="64">
        <v>1935</v>
      </c>
      <c r="G396" s="63">
        <v>189</v>
      </c>
      <c r="H396" s="59" t="s">
        <v>292</v>
      </c>
      <c r="I396" s="58" t="s">
        <v>3</v>
      </c>
      <c r="J396" s="57" t="s">
        <v>75</v>
      </c>
      <c r="K396" s="68" t="s">
        <v>291</v>
      </c>
      <c r="L396" s="59"/>
      <c r="M396" s="58"/>
      <c r="N396" s="57"/>
      <c r="O396" s="56"/>
    </row>
    <row r="397" spans="1:15" ht="113.5" x14ac:dyDescent="0.35">
      <c r="A397" s="66"/>
      <c r="B397" s="66" t="s">
        <v>247</v>
      </c>
      <c r="C397" s="66" t="s">
        <v>290</v>
      </c>
      <c r="D397" s="66" t="s">
        <v>289</v>
      </c>
      <c r="E397" s="59" t="s">
        <v>288</v>
      </c>
      <c r="F397" s="64">
        <v>1936</v>
      </c>
      <c r="G397" s="63">
        <v>182</v>
      </c>
      <c r="H397" s="59" t="s">
        <v>287</v>
      </c>
      <c r="I397" s="57" t="s">
        <v>3</v>
      </c>
      <c r="J397" s="57" t="s">
        <v>2</v>
      </c>
      <c r="K397" s="68" t="s">
        <v>286</v>
      </c>
      <c r="L397" s="59" t="s">
        <v>285</v>
      </c>
      <c r="M397" s="57" t="s">
        <v>3</v>
      </c>
      <c r="N397" s="57" t="s">
        <v>2</v>
      </c>
      <c r="O397" s="56" t="s">
        <v>284</v>
      </c>
    </row>
    <row r="398" spans="1:15" ht="51" x14ac:dyDescent="0.35">
      <c r="A398" s="66"/>
      <c r="B398" s="66" t="s">
        <v>247</v>
      </c>
      <c r="C398" s="65" t="s">
        <v>283</v>
      </c>
      <c r="D398" s="65" t="s">
        <v>282</v>
      </c>
      <c r="E398" s="59" t="s">
        <v>281</v>
      </c>
      <c r="F398" s="64">
        <v>1936</v>
      </c>
      <c r="G398" s="63">
        <v>296</v>
      </c>
      <c r="H398" s="59" t="s">
        <v>280</v>
      </c>
      <c r="I398" s="58" t="s">
        <v>3</v>
      </c>
      <c r="J398" s="57" t="s">
        <v>2</v>
      </c>
      <c r="K398" s="57" t="s">
        <v>279</v>
      </c>
      <c r="L398" s="59"/>
      <c r="M398" s="58"/>
      <c r="N398" s="57"/>
      <c r="O398" s="56"/>
    </row>
    <row r="399" spans="1:15" ht="63.5" x14ac:dyDescent="0.35">
      <c r="A399" s="66"/>
      <c r="B399" s="66" t="s">
        <v>247</v>
      </c>
      <c r="C399" s="66" t="s">
        <v>278</v>
      </c>
      <c r="D399" s="66" t="s">
        <v>277</v>
      </c>
      <c r="E399" s="59" t="s">
        <v>233</v>
      </c>
      <c r="F399" s="64">
        <v>1938</v>
      </c>
      <c r="G399" s="63">
        <v>415</v>
      </c>
      <c r="H399" s="59" t="s">
        <v>276</v>
      </c>
      <c r="I399" s="57" t="s">
        <v>3</v>
      </c>
      <c r="J399" s="57" t="s">
        <v>75</v>
      </c>
      <c r="K399" s="57" t="s">
        <v>275</v>
      </c>
      <c r="L399" s="59"/>
      <c r="M399" s="57"/>
      <c r="N399" s="57"/>
      <c r="O399" s="56"/>
    </row>
    <row r="400" spans="1:15" ht="51" x14ac:dyDescent="0.35">
      <c r="A400" s="66"/>
      <c r="B400" s="66" t="s">
        <v>247</v>
      </c>
      <c r="C400" s="66" t="s">
        <v>274</v>
      </c>
      <c r="D400" s="66" t="s">
        <v>273</v>
      </c>
      <c r="E400" s="59" t="s">
        <v>272</v>
      </c>
      <c r="F400" s="64">
        <v>1938</v>
      </c>
      <c r="G400" s="63">
        <v>257</v>
      </c>
      <c r="H400" s="59" t="s">
        <v>271</v>
      </c>
      <c r="I400" s="58" t="s">
        <v>3</v>
      </c>
      <c r="J400" s="57" t="s">
        <v>2</v>
      </c>
      <c r="K400" s="57" t="s">
        <v>270</v>
      </c>
      <c r="L400" s="59"/>
      <c r="M400" s="58"/>
      <c r="N400" s="57"/>
      <c r="O400" s="56"/>
    </row>
    <row r="401" spans="1:15" ht="113.5" x14ac:dyDescent="0.35">
      <c r="A401" s="66"/>
      <c r="B401" s="66" t="s">
        <v>247</v>
      </c>
      <c r="C401" s="65" t="s">
        <v>235</v>
      </c>
      <c r="D401" s="65" t="s">
        <v>269</v>
      </c>
      <c r="E401" s="59" t="s">
        <v>268</v>
      </c>
      <c r="F401" s="64">
        <v>1941</v>
      </c>
      <c r="G401" s="63">
        <v>428</v>
      </c>
      <c r="H401" s="59" t="s">
        <v>267</v>
      </c>
      <c r="I401" s="58" t="s">
        <v>3</v>
      </c>
      <c r="J401" s="57" t="s">
        <v>2</v>
      </c>
      <c r="K401" s="57" t="s">
        <v>266</v>
      </c>
      <c r="L401" s="59"/>
      <c r="M401" s="58"/>
      <c r="N401" s="57"/>
      <c r="O401" s="56"/>
    </row>
    <row r="402" spans="1:15" ht="76" x14ac:dyDescent="0.35">
      <c r="A402" s="66"/>
      <c r="B402" s="66" t="s">
        <v>247</v>
      </c>
      <c r="C402" s="66" t="s">
        <v>265</v>
      </c>
      <c r="D402" s="66" t="s">
        <v>264</v>
      </c>
      <c r="E402" s="59" t="s">
        <v>263</v>
      </c>
      <c r="F402" s="64">
        <v>1943</v>
      </c>
      <c r="G402" s="63">
        <v>196</v>
      </c>
      <c r="H402" s="59" t="s">
        <v>262</v>
      </c>
      <c r="I402" s="58" t="s">
        <v>3</v>
      </c>
      <c r="J402" s="57" t="s">
        <v>2</v>
      </c>
      <c r="K402" s="57" t="s">
        <v>261</v>
      </c>
      <c r="L402" s="59"/>
      <c r="M402" s="58"/>
      <c r="N402" s="57"/>
      <c r="O402" s="56"/>
    </row>
    <row r="403" spans="1:15" ht="151" x14ac:dyDescent="0.35">
      <c r="A403" s="66"/>
      <c r="B403" s="66" t="s">
        <v>247</v>
      </c>
      <c r="C403" s="66" t="s">
        <v>258</v>
      </c>
      <c r="D403" s="66" t="s">
        <v>260</v>
      </c>
      <c r="E403" s="59" t="s">
        <v>256</v>
      </c>
      <c r="F403" s="64">
        <v>1943</v>
      </c>
      <c r="G403" s="63">
        <v>414</v>
      </c>
      <c r="H403" s="59" t="s">
        <v>255</v>
      </c>
      <c r="I403" s="58" t="s">
        <v>3</v>
      </c>
      <c r="J403" s="57" t="s">
        <v>2</v>
      </c>
      <c r="K403" s="57" t="s">
        <v>259</v>
      </c>
      <c r="L403" s="59"/>
      <c r="M403" s="58"/>
      <c r="N403" s="57"/>
      <c r="O403" s="56"/>
    </row>
    <row r="404" spans="1:15" ht="151" x14ac:dyDescent="0.35">
      <c r="A404" s="66"/>
      <c r="B404" s="66" t="s">
        <v>247</v>
      </c>
      <c r="C404" s="66" t="s">
        <v>258</v>
      </c>
      <c r="D404" s="66" t="s">
        <v>257</v>
      </c>
      <c r="E404" s="59" t="s">
        <v>256</v>
      </c>
      <c r="F404" s="64">
        <v>1943</v>
      </c>
      <c r="G404" s="63">
        <v>398</v>
      </c>
      <c r="H404" s="59" t="s">
        <v>255</v>
      </c>
      <c r="I404" s="58" t="s">
        <v>3</v>
      </c>
      <c r="J404" s="57" t="s">
        <v>2</v>
      </c>
      <c r="K404" s="57" t="s">
        <v>254</v>
      </c>
      <c r="L404" s="59"/>
      <c r="M404" s="58"/>
      <c r="N404" s="57"/>
      <c r="O404" s="56"/>
    </row>
    <row r="405" spans="1:15" ht="88.5" x14ac:dyDescent="0.35">
      <c r="A405" s="66"/>
      <c r="B405" s="66" t="s">
        <v>247</v>
      </c>
      <c r="C405" s="66" t="s">
        <v>253</v>
      </c>
      <c r="D405" s="66" t="s">
        <v>252</v>
      </c>
      <c r="E405" s="59" t="s">
        <v>251</v>
      </c>
      <c r="F405" s="64">
        <v>1945</v>
      </c>
      <c r="G405" s="63">
        <v>263</v>
      </c>
      <c r="H405" s="59" t="s">
        <v>249</v>
      </c>
      <c r="I405" s="58" t="s">
        <v>3</v>
      </c>
      <c r="J405" s="57" t="s">
        <v>75</v>
      </c>
      <c r="K405" s="57" t="s">
        <v>250</v>
      </c>
      <c r="L405" s="59" t="s">
        <v>249</v>
      </c>
      <c r="M405" s="58" t="s">
        <v>3</v>
      </c>
      <c r="N405" s="57" t="s">
        <v>2</v>
      </c>
      <c r="O405" s="56" t="s">
        <v>248</v>
      </c>
    </row>
    <row r="406" spans="1:15" ht="63.5" x14ac:dyDescent="0.35">
      <c r="A406" s="66"/>
      <c r="B406" s="66" t="s">
        <v>247</v>
      </c>
      <c r="C406" s="66" t="s">
        <v>246</v>
      </c>
      <c r="D406" s="66" t="s">
        <v>245</v>
      </c>
      <c r="E406" s="59" t="s">
        <v>244</v>
      </c>
      <c r="F406" s="64">
        <v>1946</v>
      </c>
      <c r="G406" s="63">
        <v>359</v>
      </c>
      <c r="H406" s="59" t="s">
        <v>243</v>
      </c>
      <c r="I406" s="58" t="s">
        <v>3</v>
      </c>
      <c r="J406" s="57" t="s">
        <v>75</v>
      </c>
      <c r="K406" s="67" t="s">
        <v>242</v>
      </c>
      <c r="L406" s="59"/>
      <c r="M406" s="58"/>
      <c r="N406" s="57"/>
      <c r="O406" s="56"/>
    </row>
    <row r="407" spans="1:15" ht="151" x14ac:dyDescent="0.35">
      <c r="A407" s="66"/>
      <c r="B407" s="66" t="s">
        <v>241</v>
      </c>
      <c r="C407" s="65" t="s">
        <v>235</v>
      </c>
      <c r="D407" s="65" t="s">
        <v>240</v>
      </c>
      <c r="E407" s="59" t="s">
        <v>239</v>
      </c>
      <c r="F407" s="64">
        <v>1947</v>
      </c>
      <c r="G407" s="63">
        <v>412</v>
      </c>
      <c r="H407" s="62" t="s">
        <v>238</v>
      </c>
      <c r="I407" s="61" t="s">
        <v>3</v>
      </c>
      <c r="J407" s="60" t="s">
        <v>2</v>
      </c>
      <c r="K407" s="60" t="s">
        <v>237</v>
      </c>
      <c r="L407" s="59"/>
      <c r="M407" s="58"/>
      <c r="N407" s="57"/>
      <c r="O407" s="56"/>
    </row>
    <row r="408" spans="1:15" ht="101" x14ac:dyDescent="0.35">
      <c r="A408" s="66"/>
      <c r="B408" s="66" t="s">
        <v>236</v>
      </c>
      <c r="C408" s="65" t="s">
        <v>235</v>
      </c>
      <c r="D408" s="65" t="s">
        <v>234</v>
      </c>
      <c r="E408" s="59" t="s">
        <v>233</v>
      </c>
      <c r="F408" s="64">
        <v>1948</v>
      </c>
      <c r="G408" s="63">
        <v>592</v>
      </c>
      <c r="H408" s="62" t="s">
        <v>232</v>
      </c>
      <c r="I408" s="61" t="s">
        <v>3</v>
      </c>
      <c r="J408" s="60" t="s">
        <v>75</v>
      </c>
      <c r="K408" s="60" t="s">
        <v>231</v>
      </c>
      <c r="L408" s="59"/>
      <c r="M408" s="58"/>
      <c r="N408" s="57"/>
      <c r="O408" s="56"/>
    </row>
  </sheetData>
  <autoFilter ref="A1:O393"/>
  <conditionalFormatting sqref="D1:D391">
    <cfRule type="duplicateValues" dxfId="6" priority="7"/>
  </conditionalFormatting>
  <conditionalFormatting sqref="D392">
    <cfRule type="duplicateValues" dxfId="5" priority="6"/>
  </conditionalFormatting>
  <conditionalFormatting sqref="D394">
    <cfRule type="duplicateValues" dxfId="4" priority="3"/>
  </conditionalFormatting>
  <conditionalFormatting sqref="D403:D405">
    <cfRule type="duplicateValues" dxfId="3" priority="4"/>
  </conditionalFormatting>
  <conditionalFormatting sqref="D393 D395:D402">
    <cfRule type="duplicateValues" dxfId="2" priority="5"/>
  </conditionalFormatting>
  <conditionalFormatting sqref="D406:D407">
    <cfRule type="duplicateValues" dxfId="1" priority="2"/>
  </conditionalFormatting>
  <conditionalFormatting sqref="D408">
    <cfRule type="duplicateValues" dxfId="0" priority="1"/>
  </conditionalFormatting>
  <hyperlinks>
    <hyperlink ref="H7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périodiques_numérisation</vt:lpstr>
      <vt:lpstr>livres_A_numérisation_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2018-07-19T13:19:15Z</dcterms:created>
  <dcterms:modified xsi:type="dcterms:W3CDTF">2018-07-19T13:19:56Z</dcterms:modified>
</cp:coreProperties>
</file>